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Irina-Local\Meetings\FpML-WG-XAP\2020\2020-01-22\"/>
    </mc:Choice>
  </mc:AlternateContent>
  <bookViews>
    <workbookView xWindow="0" yWindow="0" windowWidth="29160" windowHeight="17325" activeTab="2"/>
  </bookViews>
  <sheets>
    <sheet name="General information" sheetId="4" r:id="rId1"/>
    <sheet name="Cpty_Transaction" sheetId="5" r:id="rId2"/>
    <sheet name="SBL-New" sheetId="7" r:id="rId3"/>
    <sheet name="Repo-New" sheetId="6" r:id="rId4"/>
    <sheet name="Margins" sheetId="2" r:id="rId5"/>
    <sheet name="Re-use" sheetId="3" r:id="rId6"/>
  </sheets>
  <definedNames>
    <definedName name="_xlnm._FilterDatabase" localSheetId="1" hidden="1">Cpty_Transaction!$A$5:$AHF$183</definedName>
    <definedName name="field_data">'SBL-New'!$A$2:$H$97</definedName>
    <definedName name="repo_data">'Repo-New'!$A$2:$H$82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7" i="6" l="1"/>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 r="J4" i="6"/>
  <c r="J3" i="6"/>
  <c r="J2" i="6"/>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2" i="7"/>
</calcChain>
</file>

<file path=xl/sharedStrings.xml><?xml version="1.0" encoding="utf-8"?>
<sst xmlns="http://schemas.openxmlformats.org/spreadsheetml/2006/main" count="8791" uniqueCount="753">
  <si>
    <t>No</t>
  </si>
  <si>
    <t>Field</t>
  </si>
  <si>
    <t>Details to be reported</t>
  </si>
  <si>
    <t>Repo</t>
  </si>
  <si>
    <t>BSB</t>
  </si>
  <si>
    <t>SL</t>
  </si>
  <si>
    <t>ML</t>
  </si>
  <si>
    <t>Reporting timestamp</t>
  </si>
  <si>
    <t>Date and time of submission of the report to the trade repository.</t>
  </si>
  <si>
    <t>Report submitting entity</t>
  </si>
  <si>
    <t xml:space="preserve">Unique code identifying the entity which submits the report. In the case where submission of the report has been delegated to a third party or to the other counterparty, a unique code identifying that entity. </t>
  </si>
  <si>
    <t>Reporting counterparty</t>
  </si>
  <si>
    <t xml:space="preserve">Unique code identifying the reporting counterparty </t>
  </si>
  <si>
    <t>Nature of the reporting counterparty</t>
  </si>
  <si>
    <t>Sector of the reporting counterparty</t>
  </si>
  <si>
    <t>Additional sector classification</t>
  </si>
  <si>
    <t>Branch of the reporting counterparty</t>
  </si>
  <si>
    <t>Branch of the other counterparty</t>
  </si>
  <si>
    <t>Counterparty side</t>
  </si>
  <si>
    <t>Identifies whether the reporting counterparty is a collateral provider  or a collateral taker in accordance with the Article 4 of the [ITS]</t>
  </si>
  <si>
    <t>Entity responsible for the report</t>
  </si>
  <si>
    <t>Other counterparty</t>
  </si>
  <si>
    <t xml:space="preserve">Unique code identifying the entity with which the reporting counterparty concluded the SFT. In case of a private individual a client code shall be used in a consistent manner.  </t>
  </si>
  <si>
    <t>Country of the other Counterparty</t>
  </si>
  <si>
    <t xml:space="preserve">The code of country where the registered office of the other counterparty is located or country of residence in case that the other counterparty is a natural person. </t>
  </si>
  <si>
    <t>Beneficiary</t>
  </si>
  <si>
    <t>If the beneficiary of the contract is not a counterparty to this contract, the reporting counterparty has to identify this beneficiary by a unique code or, in case of a private individual, by a client code used in a consistent manner as assigned by the legal entity used by the private individual.</t>
  </si>
  <si>
    <r>
      <t>Tri-party agent</t>
    </r>
    <r>
      <rPr>
        <strike/>
        <sz val="11"/>
        <color rgb="FFFF0000"/>
        <rFont val="Arial"/>
        <family val="2"/>
      </rPr>
      <t xml:space="preserve"> </t>
    </r>
  </si>
  <si>
    <t>Unique code identifying the third party to which the Reporting Counterparty has outsourced the post-trade processing of an SFT. When no tri-party agent is used, this information shall not be provided.</t>
  </si>
  <si>
    <t>Broker</t>
  </si>
  <si>
    <t>The unique code of the entity that acts as intermediary for the reporting counterparty without becoming a counterparty to the SFT itself. For securities lending transactions, broker does not include the agent lender.</t>
  </si>
  <si>
    <t xml:space="preserve">Clearing member </t>
  </si>
  <si>
    <t xml:space="preserve">In the case where the trade is cleared, the responsible clearing member shall be identified in this field by a unique code </t>
  </si>
  <si>
    <t>CSD participant or indirect participant</t>
  </si>
  <si>
    <t>Agent lender</t>
  </si>
  <si>
    <t>The unique code of the agent lender involved in the securities lending transaction</t>
  </si>
  <si>
    <t>Table 2</t>
  </si>
  <si>
    <t>Loan and Collateral Data</t>
  </si>
  <si>
    <t>The unique reference assigned to the SFT to identify the trade.</t>
  </si>
  <si>
    <t>Report tracking number</t>
  </si>
  <si>
    <t>Event date</t>
  </si>
  <si>
    <t>Date on which the reportable event pertaining to the SFT and captured by the report took place. In the case of Action Types "Valuation update", "Collateral update", “Reuse update”, “Margin update”, the date for which the information contained in the report is provided.</t>
  </si>
  <si>
    <t>Type of SFT</t>
  </si>
  <si>
    <t>Specifies the type of SFT transaction as defined under Article 3(7)-3(10) of Regulation (EU) No 2365/2015</t>
  </si>
  <si>
    <t xml:space="preserve">Cleared </t>
  </si>
  <si>
    <t xml:space="preserve">Indicates, whether central clearing has taken place. </t>
  </si>
  <si>
    <t>CCP</t>
  </si>
  <si>
    <t>Trading venue</t>
  </si>
  <si>
    <t>The venue of execution shall be identified by a unique code for this venue.</t>
  </si>
  <si>
    <t>Where a transaction was concluded OTC and the respective instrument is admitted to trading but traded OTC, MIC code ‘ XOFF’ shall be used.</t>
  </si>
  <si>
    <t>Where a transaction was concluded OTC and the respective instrument is not admitted to trading and traded OTC, MIC code ‘XXXX’ shall be used.</t>
  </si>
  <si>
    <t>Reference to master agreement under which the counterparties concluded a documented SFT.</t>
  </si>
  <si>
    <t>Other master agreement type</t>
  </si>
  <si>
    <t>The name of the Master Agreement, this field should only be filled in where "OTHR" is reported in the Master agreement type field</t>
  </si>
  <si>
    <t>Reference to the year of the master agreement version used for the reported trade, if applicable (e.g. 1992, 2002, etc.)</t>
  </si>
  <si>
    <t>Date and time when the SFT was executed.</t>
  </si>
  <si>
    <t>Value date (Start date)</t>
  </si>
  <si>
    <t>Date on which the counterparties contractually agree the exchange of cash, securities, or commodities versus collateral for the opening leg (spot leg) of the securities financing transaction.</t>
  </si>
  <si>
    <t>Maturity date (End date)</t>
  </si>
  <si>
    <t>Date on which the counterparties contractually agree the exchange of cash, securities, or commodities versus collateral for the closing leg (forward leg) of the secured financing transaction. This information shall not be reported for open term repos.</t>
  </si>
  <si>
    <t>Termination date</t>
  </si>
  <si>
    <t>Termination date in the case of a full early termination of the reported SFT.</t>
  </si>
  <si>
    <t>The minimum number of business days that one of the counterparties has to inform about the termination of the transaction.</t>
  </si>
  <si>
    <t>Indication whether the secured financing transaction is subject to a general collateral arrangement. In the case of a securities lending transaction, the field refers to the securities provided as a collateral, and not to the security on loan.</t>
  </si>
  <si>
    <t>-‘GENE’ shall be populated for general collateral. General collateral specifies a collateral arrangement for a transaction in which the collateral giver  may choose the security to</t>
  </si>
  <si>
    <t>provide as collateral amongst a relatively wide range of securities meeting predefined criteria.</t>
  </si>
  <si>
    <r>
      <t>-‘SPEC’ shall be populated for specific collateral. Specific collateral specifies a collateral arrangement for a</t>
    </r>
    <r>
      <rPr>
        <strike/>
        <sz val="11"/>
        <color rgb="FF000000"/>
        <rFont val="Arial"/>
        <family val="2"/>
      </rPr>
      <t xml:space="preserve"> </t>
    </r>
    <r>
      <rPr>
        <sz val="11"/>
        <color rgb="FF000000"/>
        <rFont val="Arial"/>
        <family val="2"/>
      </rPr>
      <t xml:space="preserve"> transaction in which the  collateral taker requests a specific security  commodity (individual ISIN) to be provided by the collateral provider</t>
    </r>
  </si>
  <si>
    <t>DBV indicator</t>
  </si>
  <si>
    <t xml:space="preserve">This field specifies whether the transaction was settled using the Delivery-by-Value (DBV)  mechanism </t>
  </si>
  <si>
    <t>Method used to provide collateral</t>
  </si>
  <si>
    <r>
      <t>Indication whether the collateral is subject to a title transfer collateral arrangement, a securities  financial collateral arrangement, or a securities</t>
    </r>
    <r>
      <rPr>
        <strike/>
        <sz val="11"/>
        <color rgb="FF000000"/>
        <rFont val="Arial"/>
        <family val="2"/>
      </rPr>
      <t xml:space="preserve"> </t>
    </r>
    <r>
      <rPr>
        <sz val="11"/>
        <color rgb="FF000000"/>
        <rFont val="Arial"/>
        <family val="2"/>
      </rPr>
      <t xml:space="preserve"> financial with the right of use.</t>
    </r>
  </si>
  <si>
    <t>Where more than one method was used to provide collateral, the primary collateral arrangement should be specified in this field</t>
  </si>
  <si>
    <t>Open term</t>
  </si>
  <si>
    <t>Indication whether the transaction is open term or, i.e. has no fixed maturity date, or fixed term with a contractually agreed maturity date.</t>
  </si>
  <si>
    <t>‘true’ shall be populated for open term transactions, and ‘false’ for fixed term.</t>
  </si>
  <si>
    <t>Termination optionality</t>
  </si>
  <si>
    <t>A code specifying whether the transaction is an evergreen or extendable SFT.</t>
  </si>
  <si>
    <r>
      <t>In the case of margin lending, the attributes listed in fields 23-34 shall be repeated for each currency of the margin loan.</t>
    </r>
    <r>
      <rPr>
        <b/>
        <sz val="11"/>
        <color rgb="FF000000"/>
        <rFont val="Arial"/>
        <family val="2"/>
      </rPr>
      <t> </t>
    </r>
  </si>
  <si>
    <t>Fixed rate</t>
  </si>
  <si>
    <t>In the case of repos, the annualized interest rate on the principal amount of the repurchase transaction in accordance with the day count conventions</t>
  </si>
  <si>
    <t>In the case of margin lending, the annualized interest rate on the loan value that the borrower pays to the lender.</t>
  </si>
  <si>
    <t>Day count convention</t>
  </si>
  <si>
    <t>The method for calculating the accrued interest on the principal amount for a fixed  rate</t>
  </si>
  <si>
    <t>Floating rate</t>
  </si>
  <si>
    <t>An indication of the reference interest rate used which is reset at predetermined intervals by reference to a market reference rate, if applicable.</t>
  </si>
  <si>
    <t>Floating rate reference period - time period</t>
  </si>
  <si>
    <t xml:space="preserve">Time period describing reference period of the floating rate. </t>
  </si>
  <si>
    <t>Floating rate reference period - multiplier</t>
  </si>
  <si>
    <t>Multiplier of the time period describing reference period of the floating rate.</t>
  </si>
  <si>
    <t>Floating rate payment</t>
  </si>
  <si>
    <t xml:space="preserve">frequency - time period </t>
  </si>
  <si>
    <t>Time period describing frequency of payments for the floating rate.</t>
  </si>
  <si>
    <t>frequency - multiplier</t>
  </si>
  <si>
    <t>Multiplier of the time period describing frequency of payments for the floating rate.</t>
  </si>
  <si>
    <t>Floating rate reset</t>
  </si>
  <si>
    <t>frequency - time period</t>
  </si>
  <si>
    <t>Time period describing frequency of the floating rate resets.</t>
  </si>
  <si>
    <t>Multiplier of the time period describing frequency of the floating rate resets.</t>
  </si>
  <si>
    <t>Spread</t>
  </si>
  <si>
    <t>The number of basis points to be added to or subtracted from the floating interest rate in order to determine the interest rate of the loan</t>
  </si>
  <si>
    <t>Margin lending currency amount</t>
  </si>
  <si>
    <t xml:space="preserve">Amount of a margin loan in a given currency </t>
  </si>
  <si>
    <t>Margin lending currency</t>
  </si>
  <si>
    <t>Currency of the margin loan</t>
  </si>
  <si>
    <r>
      <t>Fields 35-36 shall be populated for each floating rate adjustment</t>
    </r>
    <r>
      <rPr>
        <sz val="11"/>
        <color rgb="FF000000"/>
        <rFont val="Arial"/>
        <family val="2"/>
      </rPr>
      <t> </t>
    </r>
  </si>
  <si>
    <t>Adjusted rate</t>
  </si>
  <si>
    <t xml:space="preserve">This reporting attribute specifies the rate as determined by the rate schedule </t>
  </si>
  <si>
    <t>Rate date</t>
  </si>
  <si>
    <t>This reporting attribute specifies date as of which the rate is effective.</t>
  </si>
  <si>
    <t>Principal amount on value date</t>
  </si>
  <si>
    <t xml:space="preserve">Cash value to be settled as of the value date of the transaction. </t>
  </si>
  <si>
    <t>Principal amount on maturity date</t>
  </si>
  <si>
    <t>Cash value to be settled as of the maturity date of the transaction.</t>
  </si>
  <si>
    <t>Principal amount currency</t>
  </si>
  <si>
    <t xml:space="preserve">Currency of the principal amount </t>
  </si>
  <si>
    <t>Type of asset</t>
  </si>
  <si>
    <t>Indication of the type of asset subject of the SFT</t>
  </si>
  <si>
    <t>Security identifier</t>
  </si>
  <si>
    <t>Identifier of the security subject of the SFT.</t>
  </si>
  <si>
    <t>This field is not applicable for commodities</t>
  </si>
  <si>
    <t>Classification of a security</t>
  </si>
  <si>
    <t>CFI code of the security subject of the SFT.</t>
  </si>
  <si>
    <t xml:space="preserve">Where a commodity was subject of the SFT it shall be classified in fields 43-45 </t>
  </si>
  <si>
    <t>Base product</t>
  </si>
  <si>
    <t>The Base product as specified in the classification of commodities table.</t>
  </si>
  <si>
    <t xml:space="preserve">Sub - product </t>
  </si>
  <si>
    <t>The Sub - Product as specified in the classification of commodities table.</t>
  </si>
  <si>
    <t>Field requires a Base product.</t>
  </si>
  <si>
    <t xml:space="preserve">Further sub - product </t>
  </si>
  <si>
    <t>The Further sub product as specified in the classification of commodities table.</t>
  </si>
  <si>
    <t>Field requires a Sub product.</t>
  </si>
  <si>
    <t xml:space="preserve">Quantity or nominal amount </t>
  </si>
  <si>
    <t>Quantity or nominal amount of the security or commodity subject of the SFT</t>
  </si>
  <si>
    <t>In the case of bond a total nominal amount should be reported in this field (number of bonds multiplied by the face value)</t>
  </si>
  <si>
    <t>In the case of other securities or commodities, a quantity shall be specified in this field</t>
  </si>
  <si>
    <t>Unit of measure</t>
  </si>
  <si>
    <t>Unit of measure in which the quantity is expressed. This field is applicable to commodities.</t>
  </si>
  <si>
    <t>Currency of nominal amount</t>
  </si>
  <si>
    <t xml:space="preserve">In the case where nominal amount is provided, the currency of the nominal amount shall be populated in this field. </t>
  </si>
  <si>
    <t>Security or commodity price</t>
  </si>
  <si>
    <t>In the case of securities and commodities lending and borrowing, the price of the security or commodity used to calculate the loan value.</t>
  </si>
  <si>
    <t>In the case of buy-sell back, the price of the security or commodity used to calculate the trade amount for the spot leg of the buy-sell back.</t>
  </si>
  <si>
    <t>Price currency</t>
  </si>
  <si>
    <t>The currency in which the security or commodity price is denominated.</t>
  </si>
  <si>
    <t>Security quality</t>
  </si>
  <si>
    <t>Code that classifies the credit risk of the security</t>
  </si>
  <si>
    <t>Maturity of the security</t>
  </si>
  <si>
    <t>Jurisdiction of the issuer</t>
  </si>
  <si>
    <t>Jurisdiction of the issuer of the security. In case of securities issued by a foreign subsidiary, the jurisdiction of the ultimate parent company shall be reported or, if not known, jurisdiction of the subsidiary.</t>
  </si>
  <si>
    <t>LEI of the issuer</t>
  </si>
  <si>
    <t>LEI of the issuer of the security.</t>
  </si>
  <si>
    <t>Security type</t>
  </si>
  <si>
    <t xml:space="preserve">Code that classifies the type of the security </t>
  </si>
  <si>
    <t>Loan value</t>
  </si>
  <si>
    <t>This reporting attribute specifies loan value, i.e. the quantity or nominal amount multiplied by the price</t>
  </si>
  <si>
    <t>Market value</t>
  </si>
  <si>
    <t>Market value of the securities or commodifies on loan or borrowed</t>
  </si>
  <si>
    <t>Fixed rebate rate</t>
  </si>
  <si>
    <t>Fixed interest rate (rate  agreed to be paid by the lender for the reinvestment of the cash collateral minus lending fee) paid by the lender of the security or commodity to the borrower (positive rebate rate) or by the borrower to the lender (negative rebate rate) on the balance of the provided cash collateral.</t>
  </si>
  <si>
    <t>Floating rebate rate</t>
  </si>
  <si>
    <t>An indication of the reference interest rate used to calculate the rebate rate (rate  agreed to be paid by the lender for the reinvestment of the cash collateral minus lending fee) paid by the lender of the security or commodity to the borrower (positive rebate rate) or by the borrower to the lender (negative rebate rate) on the balance of the provided cash collateral.</t>
  </si>
  <si>
    <t>Floating rebate rate reference period - time period</t>
  </si>
  <si>
    <t xml:space="preserve">Time period describing reference period of the floating rebate rate. </t>
  </si>
  <si>
    <t>Floating rebate rate reference period - multiplier</t>
  </si>
  <si>
    <t>Multiplier of the time period describing reference period of the floating rebate rate.</t>
  </si>
  <si>
    <t>Floating rebate rate payment</t>
  </si>
  <si>
    <t>Time period describing frequency of payments for the floating rebate rate.</t>
  </si>
  <si>
    <t>.</t>
  </si>
  <si>
    <t>Multiplier of the time period describing frequency of payments for the floating rebate rate.</t>
  </si>
  <si>
    <t>Time period describing frequency of the floating rebate rate resets.</t>
  </si>
  <si>
    <t>Multiplier of the time period describing frequency of the floating rebate rate resets.</t>
  </si>
  <si>
    <t>Spread of the rebate rate</t>
  </si>
  <si>
    <t>Spread for the floating rebate rate expressed in basis point.</t>
  </si>
  <si>
    <t>Lending fee</t>
  </si>
  <si>
    <t>Fee that the borrower of the security or commodity pays to the lender.</t>
  </si>
  <si>
    <t>Exclusive arrangements</t>
  </si>
  <si>
    <t>In the case of securities borrowing and lending, indication whether the borrower has exclusive access to borrow from the lender’s securities portfolio.</t>
  </si>
  <si>
    <t>This field is not applicable to commodities.</t>
  </si>
  <si>
    <t>Outstanding margin loan</t>
  </si>
  <si>
    <t xml:space="preserve">Total amount of margin loans, in base currency </t>
  </si>
  <si>
    <t>Base currency of outstanding margin loan</t>
  </si>
  <si>
    <t>The base currency of outstanding margin loans</t>
  </si>
  <si>
    <t>Short market value</t>
  </si>
  <si>
    <t>Market value of short position, in base currency.</t>
  </si>
  <si>
    <t>Collateral data</t>
  </si>
  <si>
    <t>Uncollateralised SL flag</t>
  </si>
  <si>
    <t>Indicates whether the securities lending transaction is uncollateralised</t>
  </si>
  <si>
    <t>This field shall not be used when the counterparties  agree to collateralise the trade but the specific allocation of collateral is not yet known.</t>
  </si>
  <si>
    <t>Collateralisation of net exposure</t>
  </si>
  <si>
    <t>Indicates whether the collateral has been provided for a net exposure, rather than for a single transaction.</t>
  </si>
  <si>
    <t>Value date of the collateral</t>
  </si>
  <si>
    <t>Where trades have been collateralised on a net exposure basis, the latest value date contained in the netting set of SFTs, considering all transactions for which the collateral was provided.</t>
  </si>
  <si>
    <t>Where specific collateral was used, the attributes listed in fields 75-94 shall be repeated for each component of collateral, if applicable</t>
  </si>
  <si>
    <t>Type of collateral component</t>
  </si>
  <si>
    <t>Indication of the type of collateral component</t>
  </si>
  <si>
    <r>
      <t>Where cash was used as a collateral it shall be described in fields</t>
    </r>
    <r>
      <rPr>
        <strike/>
        <sz val="11"/>
        <color theme="1"/>
        <rFont val="Arial"/>
        <family val="2"/>
      </rPr>
      <t xml:space="preserve"> </t>
    </r>
    <r>
      <rPr>
        <sz val="11"/>
        <color theme="1"/>
        <rFont val="Arial"/>
        <family val="2"/>
      </rPr>
      <t>76-77</t>
    </r>
  </si>
  <si>
    <t>Cash collateral amount</t>
  </si>
  <si>
    <t>Amount of funds provided as collateral for borrowing the securities or commodities.</t>
  </si>
  <si>
    <t>Cash collateral currency</t>
  </si>
  <si>
    <t>Currency of the cash collateral</t>
  </si>
  <si>
    <t>Identification of a security used as collateral</t>
  </si>
  <si>
    <t>Identifier of the security used as collateral.</t>
  </si>
  <si>
    <t>Classification of a security used as collateral</t>
  </si>
  <si>
    <t>CFI code of the security used as collateral.</t>
  </si>
  <si>
    <r>
      <t>Where a commodity was used as a collateral it shall be classified in fields 80-82</t>
    </r>
    <r>
      <rPr>
        <sz val="11"/>
        <color rgb="FF000000"/>
        <rFont val="Arial"/>
        <family val="2"/>
      </rPr>
      <t> </t>
    </r>
  </si>
  <si>
    <t>Base product as specified in the classification of commodities table.</t>
  </si>
  <si>
    <t>The sub - product as specified in the classification of commodities table.</t>
  </si>
  <si>
    <t>The further sub - product as specified in the classification of commodities table.</t>
  </si>
  <si>
    <t>Collateral quantity or nominal amount</t>
  </si>
  <si>
    <t>Quantity or nominal amount of the security or commodity used as collateral</t>
  </si>
  <si>
    <t>Collateral unit of measure</t>
  </si>
  <si>
    <t>Unit of measure in which the collateral quantity is expressed. This field is applicable to commodities.</t>
  </si>
  <si>
    <t>Currency of collateral nominal amount</t>
  </si>
  <si>
    <t>In the case where collateral nominal amount is provided, the currency of the nominal amount shall be populated in this field.</t>
  </si>
  <si>
    <t xml:space="preserve">Currency of the price of the collateral component </t>
  </si>
  <si>
    <t>Price per unit</t>
  </si>
  <si>
    <t>Price of unit of collateral component, including accrued interest for interest-bearing securities, used to value the security or commodity .</t>
  </si>
  <si>
    <t>Collateral market value</t>
  </si>
  <si>
    <t>Fair value of the individual collateral component expressed in price currency.</t>
  </si>
  <si>
    <t>Haircut or margin</t>
  </si>
  <si>
    <t>For repos and buy-sell backs: collateral haircut, a risk control measure applied to underlying collateral at ISIN level whereby the value of that underlying collateral is calculated as the market value of the assets reduced by a certain percentage.</t>
  </si>
  <si>
    <t>For securities lending: collateral haircut, a risk control measure applied to underlying collateral applied either at ISIN or portfolio-level whereby the value of that underlying collateral is calculated as the market value of the assets reduced by a certain percentage</t>
  </si>
  <si>
    <t>For margin lending: margin requirement applied to the entire collateral portfolio held in a client’s prime brokerage account.</t>
  </si>
  <si>
    <t>Only actual values, as opposed to estimated or default values are to be reported for this attribute.</t>
  </si>
  <si>
    <t>Collateral quality</t>
  </si>
  <si>
    <t>Code that classifies the risk of the security used as collateral</t>
  </si>
  <si>
    <r>
      <t>Maturity of the security used as collateral</t>
    </r>
    <r>
      <rPr>
        <sz val="11"/>
        <color rgb="FFFF0000"/>
        <rFont val="Arial"/>
        <family val="2"/>
      </rPr>
      <t>,</t>
    </r>
  </si>
  <si>
    <t>Jurisdiction of the issuer of the security used as collateral. In case of securities issued by a foreign subsidiary, the jurisdiction of the ultimate parent company shall be reported or, if not known, jurisdiction of the subsidiary.</t>
  </si>
  <si>
    <t>LEI of the issuer of the security used as collateral.</t>
  </si>
  <si>
    <t>Collateral type</t>
  </si>
  <si>
    <t>Code that classifies the type of the security used as collateral</t>
  </si>
  <si>
    <t xml:space="preserve">Availability for collateral reuse </t>
  </si>
  <si>
    <t>Indication whether the collateral taker can reuse the securities provided as a collateral</t>
  </si>
  <si>
    <t>Field 96 shall be populated in the case where collateral basket was used.  The explicit collateral allocation for SFTs transacted against a collateral pool should be reported in fields 75-94 when available </t>
  </si>
  <si>
    <t>Collateral basket identifier</t>
  </si>
  <si>
    <r>
      <t>If the collateral basket can be identified with an ISIN, the ISIN of the collateral basket</t>
    </r>
    <r>
      <rPr>
        <strike/>
        <sz val="11"/>
        <color rgb="FF000000"/>
        <rFont val="Arial"/>
        <family val="2"/>
      </rPr>
      <t>.</t>
    </r>
  </si>
  <si>
    <r>
      <t>If the collateral basket cannot be identified with an ISIN, this field should be populated with 'NTAV'</t>
    </r>
    <r>
      <rPr>
        <strike/>
        <sz val="11"/>
        <color rgb="FF000000"/>
        <rFont val="Arial"/>
        <family val="2"/>
      </rPr>
      <t>.</t>
    </r>
  </si>
  <si>
    <t>Portfolio code</t>
  </si>
  <si>
    <t>If the transaction is cleared and is included in a portfolio of transactions for which margins are exchanged, this portfolio should be identified by a unique code determined by the reporting counterparty.</t>
  </si>
  <si>
    <t>If the portfolio of transactions includes also derivative contracts reportable under EMIR, the portfolio code should be the same as reported under EMIR.</t>
  </si>
  <si>
    <t>Action type</t>
  </si>
  <si>
    <t>Whether the report contains:</t>
  </si>
  <si>
    <t>- a SFT reported for the first time, in which case it will be identified as ‘new’;</t>
  </si>
  <si>
    <t>- a modification of a previously reported SFT  in which case it will be identified as ‘Modification’. This includes an update to a previous report that is showing a position in order to reflect new trades included in that position;</t>
  </si>
  <si>
    <t>- a valuation of the security or commodity subject to a securities or commodities lending transaction in which case it will be identified as ‘Valuation Update'</t>
  </si>
  <si>
    <t>-a modification of the details of collateral data, including its valuation, in which case it will be identified as "Collateral update",</t>
  </si>
  <si>
    <t>- a cancellation of a wrongly submitted entire report in case the SFT never came into existence or was not subject to SFTR reporting requirements but was reported to a trade repository by mistake, in which case, it will be identified as ‘error’;</t>
  </si>
  <si>
    <t>- a previously submitted report contains erroneous data fields, in which case the report correcting the erroneous data fields of the previous report shall be identified as ‘correction’;</t>
  </si>
  <si>
    <t>- a termination of an open term SFT or an early termination of a fixed term SFT, in which case it will be identified as ‘termination /early termination’;</t>
  </si>
  <si>
    <t xml:space="preserve">-   a SFT that is to be reported as a new trade and also included in a separate position report on the same day, in which case it will be identified as a “position component”. </t>
  </si>
  <si>
    <t>Level</t>
  </si>
  <si>
    <t>Indication whether the report is done at trade or position level.</t>
  </si>
  <si>
    <t>Position level report can be used only as a supplement to trade level reporting to report post-trade events and only if the individual trades in fungible products have been replaced by the position.</t>
  </si>
  <si>
    <t>-</t>
  </si>
  <si>
    <t>M</t>
  </si>
  <si>
    <t>C</t>
  </si>
  <si>
    <t>Trade level</t>
  </si>
  <si>
    <t>O</t>
  </si>
  <si>
    <t>Unique Transaction Identifier (UTI)</t>
  </si>
  <si>
    <t xml:space="preserve">In the case of transactions resulting from clearing, the prior UTI, i.e. UTI of original bilateral transaction. The prior-UTI is not required to be reported by counterparties that are CCPs that cleared the SFT.
Where an SFT was executed on a trading venue and cleared on the same day, a number generated by the trading venue and unique to that execution. </t>
  </si>
  <si>
    <t>Master agreement type</t>
  </si>
  <si>
    <t>In the case of a contract that has been cleared, the unique code for the CCP that has cleared the contract</t>
  </si>
  <si>
    <t>Clearing timestamp</t>
  </si>
  <si>
    <t>The earliest date that the cash lender has the right to call back a portion of the funds or to terminate the transaction</t>
  </si>
  <si>
    <t>Earliest call-back date</t>
  </si>
  <si>
    <t>Minimum notice period</t>
  </si>
  <si>
    <t>Execution timestamp</t>
  </si>
  <si>
    <t>Master agreement version</t>
  </si>
  <si>
    <t>General collateral indicator</t>
  </si>
  <si>
    <t>Reporting Counterparty</t>
  </si>
  <si>
    <t>Initial margin posted</t>
  </si>
  <si>
    <t>Currency of the initial margin posted</t>
  </si>
  <si>
    <t>Variation margin posted</t>
  </si>
  <si>
    <t>Currency of the variation margins posted</t>
  </si>
  <si>
    <t>Initial margin received</t>
  </si>
  <si>
    <t>Currency of the initial margin received</t>
  </si>
  <si>
    <t>Variation margin received</t>
  </si>
  <si>
    <t>Currency of the variation margins received</t>
  </si>
  <si>
    <t>Excess collateral posted</t>
  </si>
  <si>
    <t>Currency of the excess collateral posted</t>
  </si>
  <si>
    <t>Excess collateral received</t>
  </si>
  <si>
    <t>Currency of the excess collateral received</t>
  </si>
  <si>
    <t>Fields 7-9 should be repeatable for each security</t>
  </si>
  <si>
    <t>collateral</t>
  </si>
  <si>
    <t>of collateral</t>
  </si>
  <si>
    <t>Reinvestment Rate</t>
  </si>
  <si>
    <t>Fields 11-13 should be repeated for each investment which cash collateral has been re-invested in and each currency.</t>
  </si>
  <si>
    <t>Re-invested cash</t>
  </si>
  <si>
    <t>Re-invested cash amount</t>
  </si>
  <si>
    <t>Re-invested cash currency</t>
  </si>
  <si>
    <t>In the case of margin lending transactions, the counterparty should report fields 14-15. Information in these fields should be provided at entity level.</t>
  </si>
  <si>
    <t>Funding sources</t>
  </si>
  <si>
    <t>Market value of the funding sources</t>
  </si>
  <si>
    <t>Position level</t>
  </si>
  <si>
    <t>ISO 8601 date in the format and Coordinated Universal 
Time (UTC) time format YYYY-MM-DDThh:mm:ssZ</t>
  </si>
  <si>
    <t xml:space="preserve">ISO 17442 Legal Entity Identifier (LEI) 20 alphanumerical character code.
</t>
  </si>
  <si>
    <t>ISO 8601 date in the format YYYY-MM-DD</t>
  </si>
  <si>
    <t>ISO 8601 date in the format YYYY</t>
  </si>
  <si>
    <t>Technical standards</t>
  </si>
  <si>
    <t>Indicates if the reporting counterparty is a financial or non-financial counterparty</t>
  </si>
  <si>
    <t>If field 4 is populated with "F", at least one code pertaining to the classification of the financial counterparties shall be provided.
If field 4 is populated with "N", at least one code pertaining to the classification of the non-financial counterparties shall be provided.</t>
  </si>
  <si>
    <t>One or more codes that classify the nature of the Reporting Counterparty's business activities. If the reporting counterparty is a financial counterparty, all necessary codes included in the Taxonomy for financial counterparties and applying to that counterparty shall be reported. If the reporting counterparty is a non-financial counterparty, all necessary codes included in the Taxonomy for non-financial counterparties and applying to that counterparty shall be reported. Where more than one activity is reported, the codes shall be populated in order of the relative importance of the corresponding activities.</t>
  </si>
  <si>
    <t>In the case where the reporting counterparty is an  Undertaking for Collective Investment in Transferable Securities (UCITS) or Alternative Investment Fund (AIF),  a code that determines whether it is an Exchange-Traded Fund (ETF) or a Money Market Fund (MMF). In the case where the reporting counterparty is an Alternative Investment Fund (AIF) or a non-financial counterparty undertaking financial and insurance activities or real estate activities, a code that determines whether it is a Real Estate Investment Trust (REIT).</t>
  </si>
  <si>
    <t>When the Reporting Counterparty concludes an SFT through a branch office, the LEI of the branch. Until the LEI for branches is endorsed by ESMA, the code of the country where the branch is located shall be reported.</t>
  </si>
  <si>
    <t>When the Other Counterparty concludes an SFT through a branch office, the LEI of the branch. Until the LEI for branches is endorsed by ESMA, the code of the country where the branch is located shall be reported.</t>
  </si>
  <si>
    <t>In the case where a financial counterparty is responsible for reporting on behalf of the other counterparty in accordance with Article 4(3) of  Regulation (EU) No 2365/2015, the unique code identifying that counterparty. In the case where a management company is responsible for reporting on behalf of an Undertaking for Collective Investment in Transferable Securities (UCITS) in accordance with Article 4(3) of Regulation (EU) No 2365/2015, the unique code identifying that management company. In the case where an Alternative Investment Fund Manager (AIFM) is responsible for reporting on behalf of an Alternative Investment Fund (AIF) in accordance with Article 4(3) of Regulation (EU) No 2365/2015, the unique code identifying that AIFM.</t>
  </si>
  <si>
    <t>The unique code of the - CSD participant or indirect participant of the reporting counterparty In the case where both CSD participant and indirect participant are involved in the transaction, the indirect participant shall be identified in this field. This field is not applicable for commodities.</t>
  </si>
  <si>
    <t>Time and date when clearing took place.</t>
  </si>
  <si>
    <t>Unique code identifying the entity which submits the report. In the case where submission of the report has been delegated to a third party or to the other counterparty, a unique code identifying that entity.</t>
  </si>
  <si>
    <t>Unique code identifying the reporting counterparty</t>
  </si>
  <si>
    <t>In the case where a financial counterparty is responsible for reporting on behalf of the other counterparty in accordance with Article 4(3) of Regulation (EU) No 2365/2015, the unique code identifying that counterparty. In the case where a management company is responsible for reporting on behalf of an Undertaking for Collective Investment in Transferable Securities (UCITS) in accordance with Article 4(3) of Regulation (EU) No 2365/2015, the unique code identifying that management company. In the case where an Alternative Investment Fund Manager (AIFM) is responsible for reporting on behalf of an Alternative Investment Fund (AIF) in accordance with Article 4(3) of Regulation (EU) No 2365/2015, the unique code identifying that AIFM.</t>
  </si>
  <si>
    <t>Unique code identifying the entity with which the reporting counterparty concluded the SFT</t>
  </si>
  <si>
    <t>The portfolio of transactions for which margins are exchanged should be identified by a unique code determined by the reporting counterparty. If the portfolio of transactions includes also derivative contracts reportable under EMIR, the portfolio code should be the same as reported under EMIR.</t>
  </si>
  <si>
    <t>Value of the initial margin posted by the reporting counterparty to the other counterparty. Where initial margin is posted on a portfolio basis, this field should include the overall value of initial margin posted for the portfolio.</t>
  </si>
  <si>
    <t>Specify the currency of the initial margin posted.</t>
  </si>
  <si>
    <t>Value of the variation margin posted, including cash settled, by the reporting counterparty to the other counterparty. Where variation margin is posted on a portfolio basis, this field should include the overall value of variation margin posted for the portfolio.</t>
  </si>
  <si>
    <t>Specify the currency of variation margin posted.</t>
  </si>
  <si>
    <t>Value of the initial margin received by the reporting counterparty from the other counterparty. Where initial margin is received on a portfolio basis, this field should include the overall value of initial margin received for the portfolio.</t>
  </si>
  <si>
    <t>Specify the currency of the initial margin received.</t>
  </si>
  <si>
    <t>Value of the variation margin received, including cash settled, by the reporting counterparty from the other counterparty. Where variation margin is received on a portfolio basis, this field should include the overall value of variation margin received for the portfolio.</t>
  </si>
  <si>
    <t>Specify the currency of the variation margin received.</t>
  </si>
  <si>
    <t>Value of collateral posted in excess of the required collateral.</t>
  </si>
  <si>
    <t>Specify the currency of the excess collateral posted.</t>
  </si>
  <si>
    <t>Value of collateral received in excess of the required collateral</t>
  </si>
  <si>
    <t>Specify the currency of the excess collateral received.</t>
  </si>
  <si>
    <t>Whether the report contains: - a new margin balance, in which case it will be identified as ‘new’; - a modification of the details of the margins in which case it will be identified as 'Margin update' - a cancellation of a wrongly submitted entire report , in which case, it will be identified as ‘error’; - a previously submitted report contains erroneous data fields, in which case the report correcting the erroneous data fields of the previous report shall be identified as ‘correction’;</t>
  </si>
  <si>
    <t>In the case where a financial counterparty is responsible for reporting on behalf of the other counterparty in accordance with Article 4(3) of Regulation (EU) No 2365/2015, the unique code identifying that counterparty. In the case where a management company is responsible for reporting on behalf of an Undertaking for Collective Investment in Transferable Securities (UCITS) in accordance with Article 4(3) of Regulation (EU) No 2365/2015, the unique code identifying that management company. In the case where an Alternative Investment Fund Manager (AIFM) is responsible for reporting on behalf of an Alternative Investment Fund (AIF) in accordance with Article 4(3) of Regulation (EU) No 2365/2015, the unique code identifying the AIFM.</t>
  </si>
  <si>
    <t>Total value of the collateral reused when it can be defined at SFT transaction level.</t>
  </si>
  <si>
    <t>In the case when the actual value of reused collateral is unknown or cannot be calculated, an estimate value of reuse at individual financial instrument level calculated in accordance with the reuse measure established by FSB.</t>
  </si>
  <si>
    <t>The average interest rate received on cash collateral reinvestment by the lender for reinvestment of cash collateral</t>
  </si>
  <si>
    <t>Determines the type of re-investment</t>
  </si>
  <si>
    <t>Amount of the re-invested cash in a given currency</t>
  </si>
  <si>
    <t>Currency of the re-invested cash</t>
  </si>
  <si>
    <t>Funding sources used to finance margin loans.</t>
  </si>
  <si>
    <t>Market value of funding sources referenced above, in base currency</t>
  </si>
  <si>
    <t>Whether the report contains: - a new reuse balance, in which case it will be identified as ‘New’; - a modification of the details of the reuse in which case it will be identified as 'reuse update' - a cancellation of a wrongly submitted entire report , in which case, it will be identified as ‘error’; - a previously submitted report contains erroneous data fields, in which case the report correcting the erroneous data fields of the previous report shall be identified as ‘Correction’;</t>
  </si>
  <si>
    <t xml:space="preserve">Format </t>
  </si>
  <si>
    <t xml:space="preserve">F' - Financial counterparty 
'N' - Non-financial counterparty </t>
  </si>
  <si>
    <t xml:space="preserve">Taxonomy for Financial Counterparties: 'CDTI' - Credit institution authorized in accordance with Directive 2013/36/EU or Regulation (EU) No 1024/2013 or a third thirdcountry entity which would require authorisation or registration in accordance with that legislative act  'INVF' - Investment firm authorized in accordance with Directive 2014/65/EU or a third third-country entity which would require authorisation or registration in accordance with that legislative act  'INUN' - Insurance undertaking authorized in accordance with Directive 2009/138/EC or a third third-country entity which would require authorisation or registration in accordance with that legislative act  'AIFD' - AIF managed by AIFMs authorized or registered in accordance with Directive 2011/61/EU or a third third-country entity which would require authorisation or registration in accordance with that legislative act  'ORPI' - Institution for occupational retirement provision authorized or registered in accordance with Directive 2003/41/EC or a third third-country entity which would require authorisation or registration in accordance with that legislative act  'CCPS' - Central counterparty authorized in accordance with Regulation (EU) No 648/2012 or a third third-country entity which would require authorisation or registration in accordance with that legislative act  'REIN' - Reinsurance undertaking authorized in accordance with Directive 2009/138/EC or a third third-country entity which would require authorisation or registration in accordance with that legislative act  'CSDS' - Central securities depository authorized in accordance with Regulation (EU) No 909/2014 or a third third-country entity which would require authorisation or registration in accordance with that legislative act  'UCIT' - UCITS and its management company, authorized in accordance with Directive 2009/65/EC or a third third-country entity which would require authorisation or registration in accordance with that legislative act  Taxonomy for Non-Financial Counterparties. The categories below correspond to the main sections of NACE classification as defined in Regulation (EC) No 1893/2006  'A' - Agriculture, forestry and fishing 'B' - Mining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 Information and communication 'K' - Financial and insurance activities 'L' - Real estate activities 'M' - Professional, scientific and technical activities 'N' - Administrative and support service activities 'O' - Public administration and defence; compulsory social security 'P' - Education 'Q' - Human health and social work activities 'R' - Arts, entertainment and recreation 'S' - Other service activities 'T' - Activities of households as employers; undifferentiated goods – and services –producing activities of households for own use 'U' - Activities of extraterritorial organizations and bodies </t>
  </si>
  <si>
    <t xml:space="preserve">ETFT' - ETF 
'MMFT' - MMF 
'REIT' - REIT 
'OTHR' – Other </t>
  </si>
  <si>
    <t xml:space="preserve">ISO 17442 Legal Entity Identifier (LEI) 20 alphanumeric character code or ISO 3166-1 alpha-2  country code 2 alphabetic characters </t>
  </si>
  <si>
    <t>ISO 17442 Legal Entity Identifier (LEI) 20 alphanumeric character code. Client code (up to 50 alphanumeric characters).</t>
  </si>
  <si>
    <t>ISO 3166-1 alpha-2 country code 2 alphabetic characters</t>
  </si>
  <si>
    <t>ISO 17442 Legal Entity Identifier (LEI) 20 alphanumeric character code.</t>
  </si>
  <si>
    <t>Up to 52 alphanumeric character code including four special characters: Only upper-case alphabetic characters A–Z and the digits 0–9, inclusive in both cases, are allowed.</t>
  </si>
  <si>
    <t>ISO 8601 date in the format YYYY-MMDD</t>
  </si>
  <si>
    <t>SLEB' - securities or commodities lending or securities or commodities borrowing
'SBSC' - buy-sell back transaction or sell-buy back transaction 
'REPO' - repurchase transaction 
'MGLD' - margin lending transaction</t>
  </si>
  <si>
    <t>‘true’ 
‘false’</t>
  </si>
  <si>
    <t>ISO 8601 date in the format and Coordinated Universal Time (UTC) time format, i.e. YYYY-MM-DDThh:mm:ssZ</t>
  </si>
  <si>
    <t>ISO 10383 Market Identifier Code (MIC), 4 alphanumeric characters. Where segmental MICs exist for a trading venue, the segmental MIC shall be used.</t>
  </si>
  <si>
    <t>‘MRAA' - MRA 
'GMRA' – GMRA 
'MSLA' - MSLA 
'GMSL' - GMSLA 
'ISDA' - ISDA 
'DERP' - Deutscher Rahmenvertrag für Wertpapierpensionsgeschäfte 
'CNBR' - China Bond Repurchase Master Agreement,
‘KRRA’ - Korea Financial Investment Association (KOFIA) Standard Repurchase Agreement 
'CARA' - Investment Industry Regulatory Organization of Canada (IIROC) Repurchase/Reverse Repurchase Transaction Agreement 
'FRFB' - Convention-Cadre Relative aux Operations de Pensions Livrees, 
'CHRA' -Swiss Master Repurchase Agreement 
'DEMA' - German Master Agreement 
'JPBR' - Japanese Master Agreement on the Transaction with Repurchase Agreement of the Bonds 
'ESRA' - Contrato Marco de compraventa y Reporto de valores 'OSLA' - Overseas Securities Lending Agreement (OSLA) 
'MEFI' - Master Equity and Fixed Interest Stock Lending Agreement (MEFISLA)
'GESL' - Gilt Edged Stock Lending Agreement (GESLA) 
'KRSL' - Korean Securities Lending Agreement (KOSLA) 
'DERD' - Deutscher Rahmenvertrag für Wertpapierdarlehen 'AUSL' - Australian Masters Securities Lending Agreement (AMSLA) 
'JPBL' - Japanese Master Agreement on Lending Transaction of Bonds 
'JPSL' - Japanese Master Agreement on the Borrowing and Lending Transactions of Share Certificates 
'BIAG' - bilateral agreement
‘CSDA’ - CSD bilateral agreement Or 
'OTHR' if the master agreement type is not included in the above list</t>
  </si>
  <si>
    <t>Up to 50 alphanumeric characters</t>
  </si>
  <si>
    <t>Integer field up to 3 digits</t>
  </si>
  <si>
    <t>’SPEC’ - specific collateral 
‘GENE’ - general collateral</t>
  </si>
  <si>
    <t>TTCA'- title transfer collateral arrangement
'SICA'- securities financial collateral arrangement 
'SIUR'- securities financial with the right of use</t>
  </si>
  <si>
    <t>‘EGRN’ - evergreen 
‘ETSB’ - extendable</t>
  </si>
  <si>
    <t>Up to 11 numeric characters including up to 10 decimals expressed as percentage where 100% is represented as “100”. The decimal mark is not counted as a numeric character. If populated, it shall be represented with a dot.</t>
  </si>
  <si>
    <t>The code representing day count convention: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Or up to 35 alphanumeric characters if the day count convention is not included in the above list.</t>
  </si>
  <si>
    <t>Time period describing reference period, whereby the following abbreviations apply: 'YEAR' - Year 'MNTH' - Month 'WEEK' - Week 'DAYS' - Day</t>
  </si>
  <si>
    <t>Time period describing reference period, whereby the following abbreviations apply:
'YEAR' - Year 
'MNTH' - Month 
'WEEK' - Week 
'DAYS' - Day</t>
  </si>
  <si>
    <t>Integer multiplier of the time period describing how often the counterparties exchange payments. Up to 3 numeric characters.</t>
  </si>
  <si>
    <t>Time period describing how often the counterparties reset the floating repo rate, whereby the following abbreviations apply: 'YEAR' - Year 
'MNTH' - Month 
'WEEK' - Week 
'DAYS' - Day</t>
  </si>
  <si>
    <t>Integer multiplier of the time period describing how often the counterparties reset the floating repo rate. Up to 3 numeric characters.</t>
  </si>
  <si>
    <t>Up to 5 numeric characters.</t>
  </si>
  <si>
    <t>Up to 18 numeric characters including up to 5 decimals. The decimal mark is not counted as a numeric character. If populated, it shall be represented with a dot.</t>
  </si>
  <si>
    <t>ISO 4217 Currency Code, 3 alphabetic characters</t>
  </si>
  <si>
    <t>‘SECU' - Securities
'COMM' - Commodities</t>
  </si>
  <si>
    <t>ISO 6166 ISIN 12 character alphanumeric code</t>
  </si>
  <si>
    <t>ISO 10692 CFI, 6 characters alphabetical code</t>
  </si>
  <si>
    <t>Only values in the 'Base product' column of the classification of commodities derivatives table are allowed.</t>
  </si>
  <si>
    <t>Only values in the 'Sub - product' column of the classification of commodities derivatives table are allowed are allowed.</t>
  </si>
  <si>
    <t>Only values in the 'Further sub - product' of the classification of commodities derivatives table are allowed.</t>
  </si>
  <si>
    <t>KILO' - Kilogram, 'PIEC' - Piece, 'TONS' - Ton, 'METR' - Metre, 'INCH' - Inch, 'YARD' - Yard, 'GBGA' - GBGallon, 'GRAM' - Gram, 'CMET' - Centimetre, 'SMET' - SquareMetre, 'FOOT' - Foot, 'MILE' - Mile, 'SQIN' - SquareInch, 'SQFO' - SquareFoot, 'SQMI' - SquareMile, 'GBOU' - GBOunce, 'USOU' - USOunce, 'GBPI' - GBPint, 'USPI' - USPint, 'GBQA' - GBQuart, 'USQA' - USQuart, 'USGA' - USGallon, 'MMET' - Millimetre, 'KMET' - Kilometre, 'SQYA' - SquareYard, 'ACRE' - Acre, 'ARES' - Are, 'SMIL' - SquareMillimetre, 'SCMT' - SquareCentimetre, 'HECT' - Hectare, 'SQKI' - SquareKilometre, 'MILI' - MilliLitre, 'CELI' - Centilitre, 'LITR' - Litre, 'PUND' - Pound, 'ALOW' - Allowances, 'ACCY' - AmountOfCurrency, 'BARL' - Barrels, 'BCUF' - BillionCubicFeet, 'BDFT' - BoardFeet, 'BUSL' - Bushels, 'CEER' - CertifiedEmissionsReduction, 'CLRT' - ClimateReserveTonnes, 'CBME' - CubicMeters, 'DAYS' - Days, 'DMET' - DryMetricTons, 'ENVC' - EnvironmentalCredit, 'ENVO' - EnvironmentalOffset, 'HUWG' - Hundredweight, 'KWDC' - KilowattDayCapacity, 'KWHO' - KilowattHours, 'KWHC' - KilowattHoursCapacity, 'KMOC' - KilowattMinuteCapacity, 'KWMC' - KilowattMonthCapacity, 'KWYC' - KilowattYearCapacity, 'MWDC' - MegawattDayCapacity, 'MWHO' - MegawattHours, 'MWHC' - MegawattHoursCapacity, 'MWMC' - MegawattMinuteCapacity, 'MMOC' - MegawattMonthCapacity, 'MWYC' - MegawattYearCapacity, 'TONE' - MetricTons, 'MIBA' - MillionBarrels, 'MBTU' - OneMillionBTU, 'OZTR' - TroyOunces, 'UCWT' - USHundredweight, 'IPNT' - IndexPoint, 'PWRD' - PrincipalWithRelationToDebtInstrument, 'DGEU' - DieselGallonEquivalent, 'GGEU' - GasolineGallonEquivalent, 'TOCD' - TonsOfCarbonDioxide,</t>
  </si>
  <si>
    <t>Up to 18 numeric characters including up to 5 decimals in case the price is expressed units. Up to 11 numeric characters including up to 10 decimals in case the price is expressed as percentage or yield The decimal mark is not counted as a numeric character. If populated, it shall be represented with a dot.</t>
  </si>
  <si>
    <t>INVG' - Investment grade 
'NIVG' - Non-investment grade 
'NOTR' - Non-rated</t>
  </si>
  <si>
    <t>GOVS' - Government securities
'SUNS' - Supra-nationals and agencies securities 
'FIDE' - Debt securities (including covered bonds) issued by banks and other financial institutions 
'NFID' - Corporate debt securities (including covered bonds) issued by non-financial institutions 
'SEPR' - Securitized products (including CDO, CMBS, ABCP) 
'MEQU' - Main index equities (including convertible bonds) 'OEQU' - Other equities (including convertible bonds) 'OTHR'- Other assets (including shares in mutual funds)</t>
  </si>
  <si>
    <t>Up to 11 numeric characters including up to 10 decimals expressed as percentage where 100% is represented as “100”. The negative symbol, if populated, shall not be counted as a numerical character.</t>
  </si>
  <si>
    <t>The code representing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 characters if the reference rate is not included in the above list</t>
  </si>
  <si>
    <t>Integer multiplier of the time period describing reference period of the floating rebate rate. Up to 3 numeric characters.</t>
  </si>
  <si>
    <t>Time period describing how often the counterparties exchange payments, whereby the following abbreviations apply: 'YEAR' - Year 'MNTH' - Month 'WEEK' - Week 'DAYS' - Day</t>
  </si>
  <si>
    <t>Floating rebate rate payment frequency - multiplier</t>
  </si>
  <si>
    <t>Floating rebate rate reset frequency - time period</t>
  </si>
  <si>
    <t>Time period describing how often the counterparties reset the floating rebate rate, whereby the following abbreviations apply: 
'YEAR' - Year 
'MNTH' - Month 
'WEEK' - Week 
'DAYS' - Day</t>
  </si>
  <si>
    <t>Integer multiplier of the time period describing how often the counterparties reset the floating rebate rate. Up to 3 numeric characters.</t>
  </si>
  <si>
    <t>Floating rebate rate reset frequency - multiplier</t>
  </si>
  <si>
    <t>Up to 11 numeric characters including up to 10 decimals expressed as percentage where 100% is represented as “100”.</t>
  </si>
  <si>
    <t>SECU' - Securities 
'COMM' - Commodities (only for repos and buy-sell backs) 'CASH' - Cash</t>
  </si>
  <si>
    <t>Up to 18 numeric characters including up to 5 decimals in case the price is expressed in units. Up to 11 numeric characters including up to 10 decimals in case the price is expressed as percentage or yield The decimal mark is not counted as a numeric character. If populated, it shall be represented with a dot.</t>
  </si>
  <si>
    <t>'INVG' - Investment grade 'NIVG' - Non-investment grade 'NOTR' - Non-rated 'NOAP' - Not applicable</t>
  </si>
  <si>
    <t>GOVS' - Government securities 
'SUNS' - Supra-nationals and agencies securities 
'FIDE' - Debt securities (including covered bonds) issued by banks and other financial institutions 
'NFID' - Corporate debt securities (including covered bonds) issued by non-financial institutions 
'SEPR' - Securitized products (including CDO, CMBS, ABCP) 
'MEQU' - Main index equities (including convertible bonds) 'OEQU' - Other equities (including convertible bonds) 'OTHR'- Other assets (including shares in mutual funds)</t>
  </si>
  <si>
    <t>ISO 6166 ISIN 12 character alphanumeric code, or 'NTAV'</t>
  </si>
  <si>
    <t>52 alphanumeric character code including four special characters: .- _. Special characters are not allowed at the beginning and at the end of the code. No space allowed.</t>
  </si>
  <si>
    <t>NEWT' - New 
'MODI' - Modification 
'VALU' - Valuation 
'COLU' - Collateral update 
'EROR' - Error 
'CORR' - Correction 
'ETRM' - Termination / Early Termination 
'POSC' - Position component</t>
  </si>
  <si>
    <t>TCTN' - Transaction 
'PSTN' - Position</t>
  </si>
  <si>
    <t>NEWT' - New 
'MARU' - Margin update 
'EROR' - Error 
'CORR' - Correction</t>
  </si>
  <si>
    <t>ISO 8601 date in the format and UTC time format, i.e. YYYY-MM-DDThh:mm:ssZ</t>
  </si>
  <si>
    <t>REPO' - repos or BSB 
'SECL' - cash collateral from securities lending 
'FREE' - free credits 
'CSHS' - proceeds from customer short sales 
'BSHS' - proceeds from broker short sales 
'UBOR' - unsecured borrowing 
'OTHR' - other</t>
  </si>
  <si>
    <t>Up to 18 numeric characters including up to 5 decimals. The decimal mark is not counted as a numeric character. If not possible, pro rata amount.</t>
  </si>
  <si>
    <t>NEWT' - New 
'REUU' - reuse update 
'EROR' - Error 
'CORR' - Correction</t>
  </si>
  <si>
    <t>TAKE' - Collateral taker
'GIVE' - Collateral provider</t>
  </si>
  <si>
    <t>The code representing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 characters if the reference rate is not included in the above list</t>
  </si>
  <si>
    <t>Time period describing reference period, whereby the following
abbreviations apply:
'YEAR' - Year
'MNTH' - Month
'WEEK' - Week
'DAYS' - Day</t>
  </si>
  <si>
    <t>Integer multiplier of the time period describing reference period of
the floating rate.
Up to 3 numeric characters.</t>
  </si>
  <si>
    <t>This field shall contain a valid LEI included in the GLEIF database maintained by the Central Operating Unit. The status of the LEI shall be "Issued", "Pending transfer" or "Pending archival".</t>
  </si>
  <si>
    <t>If field 5 is populated with 'UCIT' or 'AIFD', this field shall be populated and shall contain only one of the following values: 'ETFT', 'MMFT', REIT' or ' OTHR'. 4 alphabetical characters.</t>
  </si>
  <si>
    <t xml:space="preserve">When populated, shall contain a valid ISO 3166 country code,  2 alphabetical characters.
</t>
  </si>
  <si>
    <t>When populated, shall contain a valid ISO 3166 country code,  2 alphabetical characters.
If field 11  is populated with "LEI", the country code provided in this field shall pertain to the country of the registered office of the other counterparty as specified in the LEI reference data.</t>
  </si>
  <si>
    <t xml:space="preserve">This field shall contain
- a valid LEI included in the GLEIF database maintained by the Central Operating Unit. The status of the LEI shall be "Issued", 'Lapsed', "Pending transfer" or "Pending archival".
or
-up to 50 alphanumerical characters
</t>
  </si>
  <si>
    <t xml:space="preserve">When populated, this field shall contain a valid LEI included in the GLEIF database maintained by the Central Operating Unit. The status of the LEI shall be "Issued", "Pending transfer" or "Pending archival".
</t>
  </si>
  <si>
    <t xml:space="preserve">When populated, this field shall contain up to 52 alphanumerical characters. 
Only upper-case alphabetic characters A–Z and the digits 0–9, inclusive in both cases, are allowed
Not allowed to change the content of this field once it is reported. 
The uniqueness of the Trade ID shall be preserved at counterparties level, i.e. the combination of the fields Counterparty ID- ID of the other counterparty-Trade ID shall be unique. </t>
  </si>
  <si>
    <t>This field shall be populated in a common input format: YYYY-MM-DD.
The date populated in this field shall be:
- prior or equal to the date part of the reporting timestamp
- greater than or equal to the date part of the execution timestamp.
-prior  or equal to the value of the field maturity date</t>
  </si>
  <si>
    <t>When populated, shall contain only one of the following values: "SLEB" , 'SBSC', 'REPO' or "MGLD", " 4 alphabetical character.</t>
  </si>
  <si>
    <t>When populated, this field shall contain one of the values: 'true' or 'false'</t>
  </si>
  <si>
    <t>If field 2.40 is populated with 'SECU' this field shall be populated.
When populated, this field shall contain one of the values: 'true' or 'false'</t>
  </si>
  <si>
    <t>If field 2.72 is populated with 'false' this field shall be populated
When populated, this field shall contain one of the values: 'true' or 'false'</t>
  </si>
  <si>
    <t>If field 2.75 is populated with 'SECU', this field shall be populated
When populated, this field shall contain one of the values: 'true' or 'false'</t>
  </si>
  <si>
    <t>If field 2.5 is populated with 'true' this field shall be populated in a common input format:  YYYY-MM-DDThh:mm:ssZ. 
The value of this field shall be greater than or equal to the value of the field 2.12.
If field 2.5 is populated with "false", this field shall be left blank.</t>
  </si>
  <si>
    <t>When populated, this field shall contain a  MIC code included in the list maintained and updated by ISO and published at: http://www.iso15022.org/MIC/homepageMIC.htm (column "MIC" in table "MICs List by Country" of the respective Excel file).</t>
  </si>
  <si>
    <t>When populated, shall contain only one of the following values: "MRAA" , 'GMRA', 'MSLA' ,"GMSL", "ISDA', 'DERP', 'CNBR'. 'KRRA', 'CARA', 'FRFB', ' CHRA', 'DEMA', JPBR' , 'ESRA', 'MEFI', 'GESL', 'KRSL', 'DERD'. 'JPBL', 'JPSL', 'BIAG', 'CSDR' or 'OTHR'.    4 alphabetical characters.</t>
  </si>
  <si>
    <t>If field 2.9 is populated with 'OTHR', this field shall be populated and shall contain up to 50 alphanumeric characters</t>
  </si>
  <si>
    <t>If field 2.9 is populated, this field shall be populated n a common input format: YYYY. First two digits shall be "19" or "20". 
Otherwise, it shall be left bank.</t>
  </si>
  <si>
    <t>When populated, this field shall be populated in a common input format: YYYY-MM-DDThh:mm:ssZ.</t>
  </si>
  <si>
    <t>When populated, this field shall be populated in a common input format: YYYY-MM-DD.
Value date shall be greater than or equal to the 2.12 Execution timestamp</t>
  </si>
  <si>
    <t>If field 2.25 Floating rate is populated, this field shall be populated and shall contain only one of the following values: "YEAR", "MNTH", WEEK" or "DAYS". 4 alphabetic characters.
Otherwise the field shall be left blank.</t>
  </si>
  <si>
    <t>When populated, this field shall contain up to 18 numeric characters including up to 5 decimals. The decimal mark is not counted as a numeric character. If populated, it shall be represented with a dot.</t>
  </si>
  <si>
    <t>When populated, this field shall contain ISO 4217 Currency Code (official list only), 3 alphabetical characters.</t>
  </si>
  <si>
    <t>If field 2.33 is populated, this field shall be populated and shall contain ISO 4217 Currency Code (official list only), 3 alphabetical characters.
Otherwise it shall be left blank.</t>
  </si>
  <si>
    <t>If field 2.35 is populated, this field shall be popluated. in a common input format: YYYY-MM-DD.
Otherwise it shall be left blank.</t>
  </si>
  <si>
    <t>When populated, this field shall contain up to 11 numeric characters including up to 10 decimals. The decimal mark is not counted as a numeric character. If populated, it shall be represented with a dot.</t>
  </si>
  <si>
    <t>If field 2.23 Fixed rate or 2.25 Floating rate is populated, this field shall be populated.
When populated, the field shall contain
-only one of the following values: "A001', 'A002', 'A003', 'A004', 'A005', 'A006', 'A007', A008', 'A009', A010', 'A011', 'A012'. 'A013' or 'A014'. 4 alphanumeric characters
or
-up to 35 alphanumeric characters</t>
  </si>
  <si>
    <t>For repos: one of the fields 2,23 Fixed rate or 2.25 Floating rate, shall be populated.
For ML: at least one rate (2.23 Fixed rate or 2.25 Floating rate) shall be populated.
When populated, the field shall contain
-only one of the following values: "EONA'. 'EONS', 'EURI', 'EUUS', 'EUCH', 'GCFR'. 'ISDA', 'LIBI', 'MAAA', 'PFAN', 'TIBO', 'STBO', 'BBSW', 'JIBA', BUBO', 'CDOR', 'CIBO'. 'MOSP', 'NIBO'. 'PRBO', 'TLBO' , ' WIBO', 'TREA', 'SWAP' or 'FUSW'. 4 alphabetic characters
or
-up to 25 alphanumeric characters</t>
  </si>
  <si>
    <t>When populated, shall contain only one of the following values: "SECU" or 'COMM',   4 alphabetical characters.</t>
  </si>
  <si>
    <t>If field 2.40 is populated with 'SECU', this field shall be populated and shall contain 12 alphanumerical characters and a check digit</t>
  </si>
  <si>
    <t xml:space="preserve">If field 2.40 is populated with 'SECU', this field shall be populated with CFI code composed of 6 characters and compliant with ISO 10962 Standard. At least the first  2 characters of the CFI code and the character representing asset class (if applicable for a given instrument)  shall be provided (ie. these characters cannot be "X",  which represents not applicable or undefined value). </t>
  </si>
  <si>
    <t>If field 2.40 is populated with 'COMM', this field shall be populated and shall contain only one of the following values:  "AGRI", "NRGY", "ENVR", "FRGT", "FRTL", "INDP", "METL", "MCEX", "PAPR", "POLY", "INFL", "OEST", "OTHC" or "OTHR". 4 alphabetical characters.</t>
  </si>
  <si>
    <t>If field 2.43 is populated with 'AGRI', this field shall  contain only one of the following values: 'GROS', 'SOFT','POTA', 'OOLI', 'DIRY', 'FRST', 'SEAF', 'LSTK', 'GRIN' or 'OTHR'. 4 alphabetical characters.
If field 2.43 is populated with 'NRGY', this field shall  contain only one of the following values: 'ELEC', 'NGAS','OILP', 'COAL', 'INRG', 'RNNG', 'LGHT', 'DIST' or 'OTHR'. 4 alphabetical characters.
If field 2.43 is populated with 'ENVR', this field shall  contain only one of the following values: 'EMIS', 'WTHR', 'CRBR' or 'OTHR'. 4 alphabetical characters.
If field 2.43 is populated with 'FRGT', this field shall  contain only one of the following values: 'WETF', 'DRYF', 'CSHP' or 'OTHR'. 4 alphabetical characters.
If field 2.43 is populated with 'FRTL', this field shall  contain only one of the following values: 'AMMO', 'DAPH', 'PTSH', 'SLPH', 'UREA', 'UAAN' or 'OTHR'. 4 alphabetical characters.
If field 2.43 is populated with 'INDP', this field shall  contain only one of the following values: 'CSTR' or 'MFTG'. 4 alphabetical characters.
If field 2.43 is populated with 'METL', this field shall  contain only one of the following values: 'NPRM' or 'PRME'. 4 alphabetical characters.
If field 2.43 is populated with 'PAPR', this field shall  contain only one of the following values: 'CBRD', 'NSPT', 'PULP', 'RCVP' or 'OTHR'. 4 alphabetical characters.
If field 2.43 is populated with 'POLY', this field shall  contain only one of the following values: 'PLST' or 'OTHR'. 4 alphabetical characters.
Otherwise the field shall be left blank</t>
  </si>
  <si>
    <t>If field 2.44 is populated with 'GROS', this field shall  contain only one of the following values: 'FWHT', 'SOYB','CORN', 'RPSD', 'RICE' or 'OTHR'. 4 alphabetical characters.
If field 2.44 is populated with 'SOFT', this field shall  contain only one of the following values: 'CCOA', 'ROBU','WHSG', 'BRWN' or 'OTHR'. 4 alphabetical characters.
If field 2.44 is populated with 'OOLI', this field shall  contain only one of the following values: 'LAMP' or 'OTHR'. 4 alphabetical characters.
If field 2.44 is populated with 'GRIN', this field shall  contain only one of the following values: 'MWHT' or 'OTHR'. 4 alphabetical characters.
If field 2.44 is populated with 'ELEC', this field shall  contain only one of the following values: 'BSLD', 'FITR','PKLD', 'OFFP' or 'OTHR'. 4 alphabetical characters.
If field 2.44 is populated with 'NGAS', this field shall  contain only one of the following values: 'GASP', 'LNGG','NBPG', 'NCGG', 'TTFG' or 'OTHR'. 4 alphabetical characters.
If field 2.44 is populated with 'OILP', this field shall  contain only one of the following values: 'BAKK', 'BDSL','BRNT', 'BRNX', 'CNDA', 'COND', 'DSEL', 'DUBA', 'ESPO', 'ETHA', 'FUEL', 'FOIL', ' GOIL', 'GSLN', 'HEAT', 'JTFL', 'KERO', ' LLSO', ' MARS', 'NAPH', 'NGLO', ' TAPI', 'URAL', WTIO' or 'OTHR'. 4 alphabetical characters.
If field 2.44 is populated with 'EMIS', this field shall  contain only one of the following values: 'CERE', 'ERUE','EUAE', 'EUAA' or 'OTHR'. 4 alphabetical characters.
If field 2.44 is populated with 'WETF', this field shall  contain only one of the following values: 'TNKR' or 'OTHR'. 4 alphabetical characters.
If field 2.44 is populated with 'DRYF', this field shall  contain only one of the following values: 'DBCR' or 'OTHR'. 4 alphabetical characters.
If field 2.44 is populated with 'NPRM', this field shall  contain only one of the following values: 'ALUM', 'ALUA','CBLT', 'COPR', 'IRON', 'LEAD', 'MOLY', 'NASC', 'STEL', 'TINN', 'ZINC' or 'OTHR'. 4 alphabetical characters.
If field 2.44 is populated with 'PRME', this field shall  contain only one of the following values: 'GOLD', 'SLVR','PTNM', 'PLDM' or 'OTHR'. 4 alphabetical characters.
Otherwise the field shall be left blank.</t>
  </si>
  <si>
    <t>If field 2.40 is populated with 'COMM', this field shall be populated and shall contain only one of the following values: 'KILO', 'PIEC', 'TONS', 'METR', 'INCH', 'YARD', 'GBGA', 'GRAM', 'CMET', 'SMET', 'FOOT', 'MILE', 'SQIN', 'SQFO', 'SQMI', 'GBOU', 'USOU', 'GBPI', 'USPI', 'GBQA', 'USQA', 'USGA', 'MMET', 'KMET', 'SQYA', 'ACRE', 'ARES', 'SMIL', 'SCMT', 'HECT', 'SQKI', 'MILI', 'CELI', 'LITR', 'PUND', 'ALOW', 'ACCY', 'BARL', 'BCUF', 'BDFT', 'BUSL', 'CEER' , 'CLRT' , 'CBME' , 'DAYS' , 'DMET', 'ENVC' , 'ENVO' , 'HUWG' , 'KWDC' , 'KWHO' , 'KWHC' , 'KMOC', 'KWMC' , 'KWYC', 'MWDC' , 'MWHO', 'MWHC', 'MWMC', 'MMOC', 'MWYC', 'TONE', 'MIBA', 'MBTU', 'OZTR', 'UCWT' , 'IPNT', 'PWRD', 'DGEU', 'GGEU' or 'TOCD'. 4 alphabetic characters</t>
  </si>
  <si>
    <t>When populated, this field shall contain up to 18 numeric characters including up to 5 decimals or up to 11 numeric characters including up to 10 decimals The decimal mark is not counted as a numeric character. If populated, it shall be represented with a dot.</t>
  </si>
  <si>
    <t>If field 2.40 is populated with 'COMM' this field shall be left blank
When populated this field shall contain only one of the following values: 'INVG', 'NIVG' or 'NOTR'. 4 alphabetic characters</t>
  </si>
  <si>
    <t xml:space="preserve">If field 2.40 is populated with 'SECU' this field shall be populated and shall contain a valid ISO 3166 country code,  2 alphabetical characters.
Otherwise it shall be left blank.
The country code provided in this field shall pertain to the country of the registered office of the issuer as specified in the LEI reference data.
</t>
  </si>
  <si>
    <t>One of the fields 2.58 Fixed rebate rate or 2.59 Floating rebate rate must be populated.
When populated, this field shall contain up to 11 numeric characters including up to 10 decimals. The decimal mark is not counted as a numeric character. If populated, it shall be represented with a dot.
The negative symbol, if populated, shall not be counted as a numerical character.</t>
  </si>
  <si>
    <t>One of the fields 2.58 Fixed rebate rate or 2.59 Floating rebate rate must be populated.
When populated, the field shall contain
-only one of the following values: "EONA'. 'EONS', 'EURI', 'EUUS', 'EUCH', 'GCFR'. 'ISDA', 'LIBI', 'MAAA', 'PFAN', 'TIBO', 'STBO', 'BBSW', 'JIBA', BUBO', 'CDOR', 'CIBO'. 'MOSP', 'NIBO'. 'PRBO', 'TLBO' , ' WIBO', 'TREA', 'SWAP' or 'FUSW'. 4 alphabetic characters
or
-up to 25 alphanumeric characters</t>
  </si>
  <si>
    <t>If field 2.59 Floating rebate rate is populated, this field shall be populated and shall contain only one of the following values: "YEAR", "MNTH", WEEK" or "DAYS". 4 alphabetic characters.
Otherwise the field shall be left blank.</t>
  </si>
  <si>
    <t>If field 2.25 Floating rate is populated, this field shall be populated and shall contain up to 3 numerical characters.
Otherwise the field shall be left blank.</t>
  </si>
  <si>
    <t>If field 2.59 Floating rebate rate is populated, this field shall be populated and shall contain up to 3 numerical characters.
Otherwise the field shall be left blank.</t>
  </si>
  <si>
    <t>If field 2.59 Floating rebate rate is populated, this field shall be populated and shall contain up to 5 numerical characters.
Otherwise the field shall be left blank.</t>
  </si>
  <si>
    <t>If field 2.73 is populated with 'true' this field shall be populated  in a common input format: YYYY-MM-DD.</t>
  </si>
  <si>
    <t>If field 2.72 is populated with 'true' this field shall be left blank.
Otherwise, at least one of the fields 2.75 Type of collateral component or 2.96 Collateral basket identifier should be populated.
If populated, this field shall contain one of the following values: 'SECU', 'COMM' or 'CASH'. 4 alphabetic characters</t>
  </si>
  <si>
    <t>If field 2.75 is populated with 'CASH', this field shall be populated and shall contain up to 18 numeric characters including up to 5 decimals. The decimal mark is not counted as a numeric character. If populated, it shall be represented with a dot.</t>
  </si>
  <si>
    <t>If field 2.75 is populated with 'CASH', this field shall be populated and  shall contain ISO 4217 Currency Code (official list only), 3 alphabetical characters.</t>
  </si>
  <si>
    <t>If field 2.75 is populated with 'SECU', this field shall be populated and shall contain 12 alphanumerical characters and a check digit</t>
  </si>
  <si>
    <t xml:space="preserve">If field 2.75 is populated with 'SECU', this field shall be populated with CFI code composed of 6 characters and compliant with ISO 10962 Standard. At least the first  2 characters of the CFI code and the character representing asset class (if applicable for a given instrument)  shall be provided (ie. these characters cannot be "X",  which represents not applicable or undefined value). </t>
  </si>
  <si>
    <t>If field 2.75 is populated with 'COMM', this field shall be populated and shall contain only one of the following values:  "AGRI", "NRGY", "ENVR", "FRGT", "FRTL", "INDP", "METL", "MCEX", "PAPR", "POLY", "INFL", "OEST", "OTHC" or "OTHR". 4 alphabetical characters.</t>
  </si>
  <si>
    <t>If field 2.80 is populated with 'AGRI', this field shall  contain only one of the following values: 'GROS', 'SOFT','POTA', 'OOLI', 'DIRY', 'FRST', 'SEAF', 'LSTK', 'GRIN' or 'OTHR'. 4 alphabetical characters.
If field 2.80 is populated with 'NRGY', this field shall  contain only one of the following values: 'ELEC', 'NGAS','OILP', 'COAL', 'INRG', 'RNNG', 'LGHT', 'DIST' or 'OTHR'. 4 alphabetical characters.
If field 2.80 is populated with 'ENVR', this field shall  contain only one of the following values: 'EMIS', 'WTHR', 'CRBR' or 'OTHR'. 4 alphabetical characters.
If field 2.80 is populated with 'FRGT', this field shall  contain only one of the following values: 'WETF', 'DRYF', 'CSHP' or 'OTHR'. 4 alphabetical characters.
If field 2.80 is populated with 'FRTL', this field shall  contain only one of the following values: 'AMMO', 'DAPH', 'PTSH', 'SLPH', 'UREA', 'UAAN' or 'OTHR'. 4 alphabetical characters.
If field 2.80 is populated with 'INDP', this field shall  contain only one of the following values: 'CSTR' or 'MFTG'. 4 alphabetical characters.
If field 2.80 is populated with 'METL', this field shall  contain only one of the following values: 'NPRM' or 'PRME'. 4 alphabetical characters.
If field 2.80 is populated with 'PAPR', this field shall  contain only one of the following values: 'CBRD', 'NSPT', 'PULP', 'RCVP' or 'OTHR'. 4 alphabetical characters.
If field 2.80 is populated with 'POLY', this field shall  contain only one of the following values: 'PLST' or 'OTHR'. 4 alphabetical characters.
Otherwise the field shall be left blank</t>
  </si>
  <si>
    <t>If field 2.81 is populated with 'GROS', this field shall  contain only one of the following values: 'FWHT', 'SOYB','CORN', 'RPSD', 'RICE' or 'OTHR'. 4 alphabetical characters.
If field 2.81 is populated with 'SOFT', this field shall  contain only one of the following values: 'CCOA', 'ROBU','WHSG', 'BRWN' or 'OTHR'. 4 alphabetical characters.
If field 2.81 is populated with 'OOLI', this field shall  contain only one of the following values: 'LAMP' or 'OTHR'. 4 alphabetical characters.
If field 2.81 is populated with 'GRIN', this field shall  contain only one of the following values: 'MWHT' or 'OTHR'. 4 alphabetical characters.
If field 2.81 is populated with 'ELEC', this field shall  contain only one of the following values: 'BSLD', 'FITR','PKLD', 'OFFP' or 'OTHR'. 4 alphabetical characters.
If field 2.81 is populated with 'NGAS', this field shall  contain only one of the following values: 'GASP', 'LNGG','NBPG', 'NCGG', 'TTFG' or 'OTHR'. 4 alphabetical characters.
If field 2.81 is populated with 'OILP', this field shall  contain only one of the following values: 'BAKK', 'BDSL','BRNT', 'BRNX', 'CNDA', 'COND', 'DSEL', 'DUBA', 'ESPO', 'ETHA', 'FUEL', 'FOIL', ' GOIL', 'GSLN', 'HEAT', 'JTFL', 'KERO', ' LLSO', ' MARS', 'NAPH', 'NGLO', ' TAPI', 'URAL', WTIO' or 'OTHR'. 4 alphabetical characters.
If field 2.81 is populated with 'EMIS', this field shall  contain only one of the following values: 'CERE', 'ERUE','EUAE', 'EUAA' or 'OTHR'. 4 alphabetical characters.
If field 2.81 is populated with 'WETF', this field shall  contain only one of the following values: 'TNKR' or 'OTHR'. 4 alphabetical characters.
If field 2.81 is populated with 'DRYF', this field shall  contain only one of the following values: 'DBCR' or 'OTHR'. 4 alphabetical characters.
If field 2.81 is populated with 'NPRM', this field shall  contain only one of the following values: 'ALUM', 'ALUA','CBLT', 'COPR', 'IRON', 'LEAD', 'MOLY', 'NASC', 'STEL', 'TINN', 'ZINC' or 'OTHR'. 4 alphabetical characters.
If field 2.81 is populated with 'PRME', this field shall  contain only one of the following values: 'GOLD', 'SLVR','PTNM', 'PLDM' or 'OTHR'. 4 alphabetical characters.
Otherwise the field shall be left blank.</t>
  </si>
  <si>
    <t>If field 2.75 is populated with 'SECU' or  'COMM', this field shall be populated  and shall contain up to 18 numeric characters including up to 5 decimals. The decimal mark is not counted as a numeric character. If populated, it shall be represented with a dot.</t>
  </si>
  <si>
    <t>If field 2.75 is populated with 'COMM', this field shall be populated and shall contain only one of the following values: 'KILO', 'PIEC', 'TONS', 'METR', 'INCH', 'YARD', 'GBGA', 'GRAM', 'CMET', 'SMET', 'FOOT', 'MILE', 'SQIN', 'SQFO', 'SQMI', 'GBOU', 'USOU', 'GBPI', 'USPI', 'GBQA', 'USQA', 'USGA', 'MMET', 'KMET', 'SQYA', 'ACRE', 'ARES', 'SMIL', 'SCMT', 'HECT', 'SQKI', 'MILI', 'CELI', 'LITR', 'PUND', 'ALOW', 'ACCY', 'BARL', 'BCUF', 'BDFT', 'BUSL', 'CEER' , 'CLRT' , 'CBME' , 'DAYS' , 'DMET', 'ENVC' , 'ENVO' , 'HUWG' , 'KWDC' , 'KWHO' , 'KWHC' , 'KMOC', 'KWMC' , 'KWYC', 'MWDC' , 'MWHO', 'MWHC', 'MWMC', 'MMOC', 'MWYC', 'TONE', 'MIBA', 'MBTU', 'OZTR', 'UCWT' , 'IPNT', 'PWRD', 'DGEU', 'GGEU' or 'TOCD'. 4 alphabetic characters</t>
  </si>
  <si>
    <t>If field 2.75 is populated with 'CASH' or  'COMM', this field shall be left blank
When populated, this field shall contain ISO 4217 Currency Code (official list only), 3 alphabetical characters.</t>
  </si>
  <si>
    <t>If field 2.75 is populated with 'SECU' or 'COMM', this field shall be populated and shall contain up to 18 numeric characters including up to 5 decimals. The decimal mark is not counted as a numeric character. If populated, it shall be represented with a dot.</t>
  </si>
  <si>
    <t>If field 2.75 is populated with 'SECU' or 'COMM', this field shall be populated and shall contain up to 18 numeric characters including up to 5 decimals or up to 11 numeric characters including up to 10 decimals The decimal mark is not counted as a numeric character. If populated, it shall be represented with a dot.</t>
  </si>
  <si>
    <t>If field 2.75 is populated with 'SECU', this field shall be populated and shall contain up to 11 numeric characters including up to 10 decimals. The decimal mark is not counted as a numeric character. If populated, it shall be represented with a dot.</t>
  </si>
  <si>
    <t>If field 2.75 is populated with 'CASH' or  'COMM', this field shall be left blank
When populated this field shall contain only one of the following values: 'INVG', 'NIVG', 'NOTR' or 'NOAP'.  4 alphabetic characters</t>
  </si>
  <si>
    <t xml:space="preserve">If field 2.75 is populated with 'SECU', this field shall be populated and shall contain a valid ISO 3166 country code,  2 alphabetical characters.
Otherwise it shall be left blank.
The country code provided in this field shall pertain to the country of the registered office of the issuer as specified in the LEI reference data.
</t>
  </si>
  <si>
    <t>If field 2.75 is populated with 'SECU', this field shall be populated and shall contain only one of the following values: 'GOVS', 'SUNS', 'FIDE', 'NFID', 'SEPR', 'MEQU', OEQU'  or 'OTHR'. 4 alphabetic characters
Otherwise it shall be left blank.</t>
  </si>
  <si>
    <t>If field 2.40 is populated with 'SECU' this field shall be populated and shall contain only one of the following values: 'GOVS', 'SUNS', 'FIDE', 'NFID', 'SEPR', 'MEQU', 'OEQU'  or 'OTHR'. 4 alphabetic characters
Otherwise it shall be left blank.</t>
  </si>
  <si>
    <t>If field 2.72 is populated with 'true' this field shall be left blank.
Otherwise, at least one of the fields 2.75 Type of collateral component or 2.96 Collateral basket identifier should be populated.
When populated, this field shall contain - 12 alphanumerical characters and a check digit
or
- the value 'NTAV', 4 alphabetic characters</t>
  </si>
  <si>
    <t>When populated, shall contain only one of the following values: "F"or "N", " 1 alphabetical character.</t>
  </si>
  <si>
    <t>When populated, this field shall contain only one of the following values: 'TCTN' or ' PSTN'. 4 alphabetical characters.</t>
  </si>
  <si>
    <t xml:space="preserve"> This fiield shall be populated in a common input format: YYYY-MM-DDThh:MM:SSZ</t>
  </si>
  <si>
    <t>This field shall be populated in a common input format: YYYY-MM-DD.
The date populated in this field shall be prior or equal to the date part of the reporting timestamp</t>
  </si>
  <si>
    <t>When populated, this field shall contain a valid LEI included in the GLEIF database maintained by the Central Operating Unit. The status of the LEI shall be "Issued", "Pending transfer" or "Pending archival".</t>
  </si>
  <si>
    <t>When populated, shall contain only one of the following values: "TAKE" or "GIVE", " 4 alphabetical characters.</t>
  </si>
  <si>
    <t>When populated, shall contain only one of the following values: 'SECU or "CASH", " 4 alphabetical characters.</t>
  </si>
  <si>
    <t>ISO 17442 Legal Entity Identifier (LEI) 20 alphanumeric character
code.</t>
  </si>
  <si>
    <t xml:space="preserve"> SECU' - Securities 
'CASH' - Cash</t>
  </si>
  <si>
    <t>Collateral component</t>
  </si>
  <si>
    <t>Value of reused collateral</t>
  </si>
  <si>
    <t>Estimated reuse of collateral</t>
  </si>
  <si>
    <t>If field 2.6 is populated with 'SECU' this field shall be populated and shall contain 12 alphanumerical characters and a check digit</t>
  </si>
  <si>
    <t>If field 2.6 is populated with 'SECU' , one of the fields 2.8 and 2.9 shall be populated.
When populated, it shall contain up to 18 numeric characters including up to 5 decimals. The decimal mark is not counted as a numeric character. If populated, it shall be represented with a dot.</t>
  </si>
  <si>
    <t>If field 2.6 is populated with 'SECU' , one of the fields 2.8 and 2.9 shall be populated
When populated, it shall contain up to 18 numeric characters including up to 5 decimals. The decimal mark is not counted as a numeric character. If populated, it shall be represented with a dot.</t>
  </si>
  <si>
    <t>If field 2.6 is populated with 'CASH' this field shall be populated and shall contain up to 11 numeric characters including up to 10 decimals. The decimal mark is not counted as a numeric character. If populated, it shall be represented with a dot.</t>
  </si>
  <si>
    <t>If field 2.6 is populated with 'CASH' this field shall be populated and shall contain only one of the following values: '~MMFT', 'OCMP', 'SDPU' or "CASH", " 4 alphabetical characters.</t>
  </si>
  <si>
    <t>If field 2.6 is populated with 'CASH' this field shall be populated and shall contain up to 18 numeric characters including up to 5 decimals. The decimal mark is not counted as a numeric character. If populated, it shall be represented with a dot.</t>
  </si>
  <si>
    <t>If field 2.6 is populated with 'CASH' this field shall be populated and shall contain ISO 4217 Currency Code (official list only), 3 alphabetical characters.</t>
  </si>
  <si>
    <t>When populated, shall contain only one of the following values: 'REPO', 'SECL', 'FREE', 'CSHS', BSHS', 'OBOR' or 'OTHR', " 4 alphabetical characters.</t>
  </si>
  <si>
    <t xml:space="preserve">This field shall contain only one of the following values: 'NEWT', 'MARU', 'EROR' or 'CORR'. 4 alphabetical characters.
The first report received for given pair of counterparties shall only contain value "NEWT" in this field. If the first report for a given pair of counterparties is with action types "MARU", "EROR"or "CORR"  it shall be rejected.
Only one report with the action type "NEWT" for a given combination of Counterparty ID- ID of the other counterparty shall be accepted. 
</t>
  </si>
  <si>
    <t xml:space="preserve">This field shall contain only one of the following values: 'NEWT', 'REUU', 'EROR' or 'CORR'. 4 alphabetical characters.
The first report received for given reporting counterparty shall only contain value "NEWT" in this field. If the first report for a given reporting counterparty is with action types "REUU", "EROR" or "CORR" it shall be rejected.
Only one report with the action type "NEWT" for a given reporting counterparty shall be accepted. 
</t>
  </si>
  <si>
    <t>If the field 2.5 Cleared is populated with 'true' this field shall be populated and shall contain  52 alphanumerical characters. Four special characters are allowed ":", ".",  "-", " _" .  Special characters are not allowed at the beginning or the end.  No space allowed.</t>
  </si>
  <si>
    <t>This field shall contain  52 alphanumerical characters. Four special characters are allowed ":", ".",  "-", " _" .  Special characters are not allowed at the beginning or the end.  No space allowed.</t>
  </si>
  <si>
    <t xml:space="preserve">When populated, this field shall contain up to 18 numeric characters including up to 5 decimals. The decimal mark is not counted as a numeric character. If populated, it shall be represented with a dot.
Negative values are not allowed.
</t>
  </si>
  <si>
    <t xml:space="preserve">When populated, this field shall contain up to 18 numeric characters including up to 5 decimals. The decimal mark is not counted as a numeric character. If populated, it shall be represented with a dot.
Negative values are not allowed.
</t>
  </si>
  <si>
    <t>If field 3.8 is populated, this field shall be populated and shall contain ISO 4217 Currency Code (official list only), 3 alphabetical characters.</t>
  </si>
  <si>
    <t>If field 3.10 is populated, this field shall be populated and shall contain ISO 4217 Currency Code (official list only), 3 alphabetical characters.</t>
  </si>
  <si>
    <t>If field 3.12 is populated, this field shall be populated and shall contain ISO 4217 Currency Code (official list only), 3 alphabetical characters.</t>
  </si>
  <si>
    <t>If field 3.14 is populated, this field shall be populated and shall contain ISO 4217 Currency Code (official list only), 3 alphabetical characters.</t>
  </si>
  <si>
    <t>If field 3.16 is populated, this field shall be populated and shall contain ISO 4217 Currency Code (official list only), 3 alphabetical characters.</t>
  </si>
  <si>
    <t>If field 3.18 is populated, this field shall be populated and shall contain ISO 4217 Currency Code (official list only), 3 alphabetical characters.</t>
  </si>
  <si>
    <t>When populated, this field shall be populated in a common input format: YYYY-MM-DD.
Termination date shall be greater than or equal to the date part of the field 2,12 Execution timestamp.
If fields 2.14 and 2.15 are both populated, the Termination date shall be less than  or equal to the 2.14 Maturity date</t>
  </si>
  <si>
    <t>NEWT (New)</t>
  </si>
  <si>
    <t>MODI (Modification)</t>
  </si>
  <si>
    <t>EROR (Error)</t>
  </si>
  <si>
    <t>ETRM (Termination / Early Termination)</t>
  </si>
  <si>
    <t>POSC (Position component)</t>
  </si>
  <si>
    <t>COLU (Collateral update)</t>
  </si>
  <si>
    <t>CORR (Correction)</t>
  </si>
  <si>
    <t>VALU (Valuation)</t>
  </si>
  <si>
    <t>MARU (Margin update)</t>
  </si>
  <si>
    <t>REUU (Reuse update)</t>
  </si>
  <si>
    <t>- Conditional validations
-Format and content</t>
  </si>
  <si>
    <t xml:space="preserve">1. The mandatory nature of the fields is described for each combination of Action Type and, where relevant, Level (Trade/Position) in the following way:
- ‘M’ – mandatory: the field is strictly required and validations of format and content are applied.
- ‘C’ – conditionally mandatory: Conditionally mandatory: the field is required if the specific conditions set out in the validation rules are met. Format and content validations are applied
- ‘O’ – optional: the field shall be populated if applicable. Only format and content validations are applied when the field is populated.
- ‘-‘ – not applicable: the field shall be left blank
2. Conditional validations (i.e. validations of the dependencies between the fields) as well as the format and content validations are described in the last column of each table.  </t>
  </si>
  <si>
    <r>
      <t xml:space="preserve">This field shall contain a valid LEI included in the GLEIF database maintained by the Central Operating Unit. The status of the LEI shall be "Issued", "Pending transfer" or "Pending archival". </t>
    </r>
    <r>
      <rPr>
        <sz val="11"/>
        <color rgb="FFFF0000"/>
        <rFont val="Arial"/>
        <family val="2"/>
      </rPr>
      <t>The LEI shall pertain to a legal entity and not a branch.</t>
    </r>
  </si>
  <si>
    <r>
      <t xml:space="preserve">When populated, this field shall contain a valid LEI included in the GLEIF database maintained by the Central Operating Unit. The status of the LEI shall be "Issued", "Pending transfer" or "Pending archival".
</t>
    </r>
    <r>
      <rPr>
        <sz val="11"/>
        <color rgb="FFFF0000"/>
        <rFont val="Arial"/>
        <family val="2"/>
      </rPr>
      <t>The LEI shall pertain to a legal entity and not a branch.</t>
    </r>
    <r>
      <rPr>
        <sz val="11"/>
        <color rgb="FF000000"/>
        <rFont val="Arial"/>
        <family val="2"/>
      </rPr>
      <t xml:space="preserve">
If field 5 is populated with 'UCIT' or 'AIFD', this field shall be populated with an LEI different from the LEI of the reporting counterparty.</t>
    </r>
  </si>
  <si>
    <r>
      <t xml:space="preserve">This field shall contain
- a valid LEI included in the GLEIF database maintained by the Central Operating Unit. The status of the LEI shall be "Issued", 'Lapsed', "Pending transfer" or "Pending archival".
</t>
    </r>
    <r>
      <rPr>
        <sz val="11"/>
        <color rgb="FFFF0000"/>
        <rFont val="Arial"/>
        <family val="2"/>
      </rPr>
      <t>The LEI shall pertain to a legal entity and not a branch.</t>
    </r>
    <r>
      <rPr>
        <sz val="11"/>
        <color rgb="FF000000"/>
        <rFont val="Arial"/>
        <family val="2"/>
      </rPr>
      <t xml:space="preserve">
or
-up to 50 alphanumerical characters
</t>
    </r>
  </si>
  <si>
    <r>
      <t xml:space="preserve">When populated, this field shall contain
- a valid LEI included in the GLEIF database maintained by the Central Operating Unit. The status of the LEI shall be "Issued", 'Lapsed', "Pending transfer" or "Pending archival".
</t>
    </r>
    <r>
      <rPr>
        <sz val="11"/>
        <color rgb="FFFF0000"/>
        <rFont val="Arial"/>
        <family val="2"/>
      </rPr>
      <t>The LEI shall pertain to a legal entity and not a branch.</t>
    </r>
    <r>
      <rPr>
        <sz val="11"/>
        <color rgb="FF000000"/>
        <rFont val="Arial"/>
        <family val="2"/>
      </rPr>
      <t xml:space="preserve">
or
-up to 50 alphanumerical characters
</t>
    </r>
  </si>
  <si>
    <r>
      <rPr>
        <strike/>
        <sz val="11"/>
        <color rgb="FFFF0000"/>
        <rFont val="Arial"/>
        <family val="2"/>
      </rPr>
      <t>M</t>
    </r>
    <r>
      <rPr>
        <sz val="11"/>
        <color rgb="FFFF0000"/>
        <rFont val="Arial"/>
        <family val="2"/>
      </rPr>
      <t xml:space="preserve">
O</t>
    </r>
  </si>
  <si>
    <r>
      <t xml:space="preserve">When populated, this field shall contain a valid LEI included in the GLEIF database maintained by the Central Operating Unit. The status of the LEI shall be "Issued",  'Lapsed', "Pending transfer" or "Pending archival".
</t>
    </r>
    <r>
      <rPr>
        <sz val="11"/>
        <color rgb="FFFF0000"/>
        <rFont val="Arial"/>
        <family val="2"/>
      </rPr>
      <t>The LEI shall pertain to a legal entity and not a branch.</t>
    </r>
    <r>
      <rPr>
        <sz val="11"/>
        <color rgb="FF000000"/>
        <rFont val="Arial"/>
        <family val="2"/>
      </rPr>
      <t xml:space="preserve">
</t>
    </r>
  </si>
  <si>
    <r>
      <t xml:space="preserve">When populated, this field shall contain a valid LEI included in the GLEIF database maintained by the Central Operating Unit. The status of the LEI shall be "Issued",  'Lapsed', "Pending transfer" or "Pending archival".
</t>
    </r>
    <r>
      <rPr>
        <sz val="11"/>
        <color rgb="FFFF0000"/>
        <rFont val="Arial"/>
        <family val="2"/>
      </rPr>
      <t>The LEI shall pertain to a legal entity and not a branch</t>
    </r>
    <r>
      <rPr>
        <sz val="11"/>
        <color rgb="FF000000"/>
        <rFont val="Arial"/>
        <family val="2"/>
      </rPr>
      <t>.</t>
    </r>
  </si>
  <si>
    <r>
      <t xml:space="preserve">If field 2.5 is populated with 'true'  this field shall be populated
When populated, shall contain a valid LEI included in the GLEIF database maintained by the Central Operating Unit. The status of the LEI shall be "Issued", "Lapsed", "Pending transfer" or "Pending archival".
</t>
    </r>
    <r>
      <rPr>
        <sz val="11"/>
        <color rgb="FFFF0000"/>
        <rFont val="Arial"/>
        <family val="2"/>
      </rPr>
      <t>The LEI shall pertain to a legal entity and not a branch</t>
    </r>
  </si>
  <si>
    <r>
      <t xml:space="preserve">When populated, this field shall contain a valid LEI included in the GLEIF database maintained by the Central Operating Unit. The status of the LEI shall be "Issued",  'Lapsed', "Pending transfer" or "Pending archival".
</t>
    </r>
    <r>
      <rPr>
        <sz val="11"/>
        <color rgb="FFFF0000"/>
        <rFont val="Arial"/>
        <family val="2"/>
      </rPr>
      <t>The LEI shall pertain to a legal entity and not a branch</t>
    </r>
    <r>
      <rPr>
        <sz val="11"/>
        <color rgb="FF000000"/>
        <rFont val="Arial"/>
        <family val="2"/>
      </rPr>
      <t xml:space="preserve">
</t>
    </r>
  </si>
  <si>
    <r>
      <rPr>
        <strike/>
        <sz val="11"/>
        <color rgb="FFFF0000"/>
        <rFont val="Arial"/>
        <family val="2"/>
      </rPr>
      <t>-</t>
    </r>
    <r>
      <rPr>
        <sz val="11"/>
        <color rgb="FFFF0000"/>
        <rFont val="Arial"/>
        <family val="2"/>
      </rPr>
      <t xml:space="preserve">
O</t>
    </r>
  </si>
  <si>
    <r>
      <t xml:space="preserve">If field 2.5 is populated with 'true' </t>
    </r>
    <r>
      <rPr>
        <sz val="11"/>
        <color rgb="FFFF0000"/>
        <rFont val="Arial"/>
        <family val="2"/>
      </rPr>
      <t xml:space="preserve">and field 1.3 Reporting Counterparty is different from the field 2.7 CCP, </t>
    </r>
    <r>
      <rPr>
        <sz val="11"/>
        <color rgb="FF000000"/>
        <rFont val="Arial"/>
        <family val="2"/>
      </rPr>
      <t xml:space="preserve">this field shall be populated
When populated, this field shall contain up to 52 alphanumerical characters. 
Only upper-case alphabetic characters A–Z and the digits 0–9, inclusive in both cases, are allowed
</t>
    </r>
    <r>
      <rPr>
        <sz val="11"/>
        <color rgb="FFFF0000"/>
        <rFont val="Arial"/>
        <family val="2"/>
      </rPr>
      <t>If field 2.5 is populated with "false", this field shall be left blank</t>
    </r>
  </si>
  <si>
    <r>
      <rPr>
        <strike/>
        <sz val="11"/>
        <color rgb="FFFF0000"/>
        <rFont val="Calibri"/>
        <family val="2"/>
        <scheme val="minor"/>
      </rPr>
      <t xml:space="preserve">C
</t>
    </r>
    <r>
      <rPr>
        <sz val="11"/>
        <color rgb="FFFF0000"/>
        <rFont val="Calibri"/>
        <family val="2"/>
        <scheme val="minor"/>
      </rPr>
      <t>-</t>
    </r>
  </si>
  <si>
    <r>
      <t xml:space="preserve">When populated, this field shall be populated in a common input format: YYYY-MM-DD.
For repos and SL, if the field 2.21 is populated with 'false' </t>
    </r>
    <r>
      <rPr>
        <sz val="11"/>
        <color rgb="FFFF0000"/>
        <rFont val="Arial"/>
        <family val="2"/>
      </rPr>
      <t>and field 2.22 is blank</t>
    </r>
    <r>
      <rPr>
        <sz val="11"/>
        <color rgb="FF000000"/>
        <rFont val="Arial"/>
        <family val="2"/>
      </rPr>
      <t xml:space="preserve">, maturity date shall be populated, Otherwise it shall be left blank.
Maturity date shall be greater than or equal to the 2.13 </t>
    </r>
    <r>
      <rPr>
        <strike/>
        <sz val="11"/>
        <color rgb="FFFF0000"/>
        <rFont val="Arial"/>
        <family val="2"/>
      </rPr>
      <t>Effective</t>
    </r>
    <r>
      <rPr>
        <sz val="11"/>
        <color rgb="FFFF0000"/>
        <rFont val="Arial"/>
        <family val="2"/>
      </rPr>
      <t xml:space="preserve"> Value</t>
    </r>
    <r>
      <rPr>
        <sz val="11"/>
        <color rgb="FF000000"/>
        <rFont val="Arial"/>
        <family val="2"/>
      </rPr>
      <t xml:space="preserve"> date</t>
    </r>
  </si>
  <si>
    <r>
      <t xml:space="preserve">M
</t>
    </r>
    <r>
      <rPr>
        <sz val="11"/>
        <color rgb="FFFF0000"/>
        <rFont val="Arial"/>
        <family val="2"/>
      </rPr>
      <t>C</t>
    </r>
  </si>
  <si>
    <r>
      <rPr>
        <sz val="11"/>
        <color rgb="FFFF0000"/>
        <rFont val="Arial"/>
        <family val="2"/>
      </rPr>
      <t xml:space="preserve">If field 2.21 is populated with "true" or field 2.22 is populated, </t>
    </r>
    <r>
      <rPr>
        <strike/>
        <sz val="11"/>
        <color rgb="FFFF0000"/>
        <rFont val="Arial"/>
        <family val="2"/>
      </rPr>
      <t>When populated</t>
    </r>
    <r>
      <rPr>
        <sz val="11"/>
        <color rgb="FF000000"/>
        <rFont val="Arial"/>
        <family val="2"/>
      </rPr>
      <t>, this field shall contain an integer number greater than zero.
Up to 3 digits</t>
    </r>
  </si>
  <si>
    <r>
      <rPr>
        <sz val="11"/>
        <color rgb="FFFF0000"/>
        <rFont val="Arial"/>
        <family val="2"/>
      </rPr>
      <t>If field 2.21 is populated with "true" or field 2.22 is populated,</t>
    </r>
    <r>
      <rPr>
        <sz val="11"/>
        <color rgb="FF000000"/>
        <rFont val="Arial"/>
        <family val="2"/>
      </rPr>
      <t xml:space="preserve"> </t>
    </r>
    <r>
      <rPr>
        <strike/>
        <sz val="11"/>
        <color rgb="FFFF0000"/>
        <rFont val="Arial"/>
        <family val="2"/>
      </rPr>
      <t>When populated,</t>
    </r>
    <r>
      <rPr>
        <sz val="11"/>
        <color rgb="FF000000"/>
        <rFont val="Arial"/>
        <family val="2"/>
      </rPr>
      <t xml:space="preserve"> this field shall be populated in a common input format: YYYY-MM-DD.
</t>
    </r>
    <r>
      <rPr>
        <strike/>
        <sz val="11"/>
        <color rgb="FFFF0000"/>
        <rFont val="Arial"/>
        <family val="2"/>
      </rPr>
      <t>If fields 2.14 and 2.17 are both populated, the Termination date shall be less than  or equal to the 2.14 Maturity date</t>
    </r>
  </si>
  <si>
    <r>
      <rPr>
        <sz val="11"/>
        <color rgb="FFFF0000"/>
        <rFont val="Arial"/>
        <family val="2"/>
      </rPr>
      <t>If field 2.72 is populated with 'false' this field shall be populated</t>
    </r>
    <r>
      <rPr>
        <sz val="11"/>
        <color rgb="FF000000"/>
        <rFont val="Arial"/>
        <family val="2"/>
      </rPr>
      <t xml:space="preserve">
When populated, shall contain only one of the following values: "TTCA", 'SICA' or 'SIUR',   4 alphabetical characters.</t>
    </r>
  </si>
  <si>
    <r>
      <rPr>
        <sz val="11"/>
        <color rgb="FFFF0000"/>
        <rFont val="Arial"/>
        <family val="2"/>
      </rPr>
      <t>If field 2.72 is populated with 'false' this field shall be populated</t>
    </r>
    <r>
      <rPr>
        <sz val="11"/>
        <color rgb="FF000000"/>
        <rFont val="Arial"/>
        <family val="2"/>
      </rPr>
      <t xml:space="preserve">
When populated, shall contain only one of the following values: "SPEC" or 'GENE',   4 alphabetical characters.</t>
    </r>
  </si>
  <si>
    <r>
      <rPr>
        <strike/>
        <sz val="11"/>
        <color rgb="FFFF0000"/>
        <rFont val="Calibri"/>
        <family val="2"/>
        <scheme val="minor"/>
      </rPr>
      <t>M</t>
    </r>
    <r>
      <rPr>
        <sz val="11"/>
        <color rgb="FFFF0000"/>
        <rFont val="Calibri"/>
        <family val="2"/>
        <scheme val="minor"/>
      </rPr>
      <t xml:space="preserve">
C</t>
    </r>
  </si>
  <si>
    <r>
      <rPr>
        <strike/>
        <sz val="11"/>
        <color rgb="FFFF0000"/>
        <rFont val="Arial"/>
        <family val="2"/>
      </rPr>
      <t>If field 2.21 Open term is populated with 'false', this field shall be populated and</t>
    </r>
    <r>
      <rPr>
        <sz val="11"/>
        <color rgb="FFFF0000"/>
        <rFont val="Arial"/>
        <family val="2"/>
      </rPr>
      <t xml:space="preserve">
When populated, this field </t>
    </r>
    <r>
      <rPr>
        <sz val="11"/>
        <color rgb="FF000000"/>
        <rFont val="Arial"/>
        <family val="2"/>
      </rPr>
      <t xml:space="preserve">shall contain only one of the following values: "EGRN' or 'ETSB', </t>
    </r>
    <r>
      <rPr>
        <strike/>
        <sz val="11"/>
        <color rgb="FFFF0000"/>
        <rFont val="Arial"/>
        <family val="2"/>
      </rPr>
      <t>Otherwise it shall be left blank.</t>
    </r>
  </si>
  <si>
    <r>
      <rPr>
        <strike/>
        <sz val="11"/>
        <color rgb="FFFF0000"/>
        <rFont val="Arial"/>
        <family val="2"/>
      </rPr>
      <t>C</t>
    </r>
    <r>
      <rPr>
        <sz val="11"/>
        <color rgb="FFFF0000"/>
        <rFont val="Arial"/>
        <family val="2"/>
      </rPr>
      <t xml:space="preserve">
O</t>
    </r>
  </si>
  <si>
    <r>
      <t>For repos: one of the fields 2,23 Fixed rate or 2.25 Floating rate, shall be populated.
For ML: at least one rate (2.23 Fixed rate or 2.25 Floating rate) shall be populated.
When populated, this field shall contain up to 1</t>
    </r>
    <r>
      <rPr>
        <sz val="11"/>
        <color rgb="FFFF0000"/>
        <rFont val="Arial"/>
        <family val="2"/>
      </rPr>
      <t>1</t>
    </r>
    <r>
      <rPr>
        <strike/>
        <sz val="11"/>
        <color rgb="FFFF0000"/>
        <rFont val="Arial"/>
        <family val="2"/>
      </rPr>
      <t xml:space="preserve">0 </t>
    </r>
    <r>
      <rPr>
        <sz val="11"/>
        <color rgb="FF000000"/>
        <rFont val="Arial"/>
        <family val="2"/>
      </rPr>
      <t xml:space="preserve">numerical characters including up to </t>
    </r>
    <r>
      <rPr>
        <sz val="11"/>
        <color rgb="FFFF0000"/>
        <rFont val="Arial"/>
        <family val="2"/>
      </rPr>
      <t>10</t>
    </r>
    <r>
      <rPr>
        <strike/>
        <sz val="11"/>
        <color rgb="FFFF0000"/>
        <rFont val="Arial"/>
        <family val="2"/>
      </rPr>
      <t>9</t>
    </r>
    <r>
      <rPr>
        <sz val="11"/>
        <color rgb="FF000000"/>
        <rFont val="Arial"/>
        <family val="2"/>
      </rPr>
      <t xml:space="preserve"> decimals. 
The decimal mark is not counted as a numerical character. If populated, it shall be represented with a  dot.
</t>
    </r>
  </si>
  <si>
    <t>C
O</t>
  </si>
  <si>
    <r>
      <t xml:space="preserve">If field 2.25 Floating rate is populated, this field shall be populated and shall contain up to 5 numerical characters.
</t>
    </r>
    <r>
      <rPr>
        <sz val="11"/>
        <color rgb="FFFF0000"/>
        <rFont val="Arial"/>
        <family val="2"/>
      </rPr>
      <t>The negative symbol, if populated, shall not be counted as a numerical character.</t>
    </r>
    <r>
      <rPr>
        <sz val="11"/>
        <color rgb="FF000000"/>
        <rFont val="Arial"/>
        <family val="2"/>
      </rPr>
      <t xml:space="preserve">
Otherwise the field shall be left blank.</t>
    </r>
  </si>
  <si>
    <r>
      <t xml:space="preserve">When populated, this field shall contain up to 18 numeric characters including up to 5 decimals. The decimal mark is not counted as a numeric character. If populated, it shall be represented with a dot.
</t>
    </r>
    <r>
      <rPr>
        <sz val="11"/>
        <color rgb="FFFF0000"/>
        <rFont val="Arial"/>
        <family val="2"/>
      </rPr>
      <t>The negative symbol, if populated, shall not be counted as a numerical character.</t>
    </r>
  </si>
  <si>
    <r>
      <t xml:space="preserve">If field 2.5 is populated with 'true' this field shall be populated with a valid LEI included in the GLEIF database maintained by the Central Operating Unit. The status of the LEI shall be "Issued", "Lapsed",  "Pending transfer" or "Pending archival".
</t>
    </r>
    <r>
      <rPr>
        <sz val="11"/>
        <color rgb="FFFF0000"/>
        <rFont val="Arial"/>
        <family val="2"/>
      </rPr>
      <t>The LEI shall pertain to a legal entity and not a branch.</t>
    </r>
    <r>
      <rPr>
        <sz val="11"/>
        <color rgb="FF000000"/>
        <rFont val="Arial"/>
        <family val="2"/>
      </rPr>
      <t xml:space="preserve">
If field 2.5 is populated with "false", this field shall be left blank.
</t>
    </r>
  </si>
  <si>
    <r>
      <rPr>
        <sz val="11"/>
        <color theme="1"/>
        <rFont val="Arial"/>
        <family val="2"/>
      </rPr>
      <t>If field 2.25 Floating rate is populated, this field shall be  populated, and shall contain only one of the following values</t>
    </r>
    <r>
      <rPr>
        <sz val="11"/>
        <color rgb="FF000000"/>
        <rFont val="Arial"/>
        <family val="2"/>
      </rPr>
      <t>: "YEAR", "MNTH", WEEK" or "DAYS". 4 alphabetic characters.
Otherwise the field shall be left blank.</t>
    </r>
  </si>
  <si>
    <r>
      <rPr>
        <sz val="11"/>
        <color theme="1"/>
        <rFont val="Arial"/>
        <family val="2"/>
      </rPr>
      <t>If field 2.25 Floating rate is populated, this field shall be populated, and shall contain</t>
    </r>
    <r>
      <rPr>
        <strike/>
        <sz val="11"/>
        <color rgb="FFFF0000"/>
        <rFont val="Arial"/>
        <family val="2"/>
      </rPr>
      <t xml:space="preserve"> </t>
    </r>
    <r>
      <rPr>
        <sz val="11"/>
        <color rgb="FF000000"/>
        <rFont val="Arial"/>
        <family val="2"/>
      </rPr>
      <t>up to 3 numerical characters.
Otherwise the field shall be left blank.</t>
    </r>
  </si>
  <si>
    <r>
      <rPr>
        <sz val="11"/>
        <color theme="1"/>
        <rFont val="Arial"/>
        <family val="2"/>
      </rPr>
      <t xml:space="preserve">If field 2.40 is populated with 'SECU' </t>
    </r>
    <r>
      <rPr>
        <sz val="11"/>
        <color rgb="FFFF0000"/>
        <rFont val="Arial"/>
        <family val="2"/>
      </rPr>
      <t>and CFI code provided in the field 2.42 starts with "D"</t>
    </r>
    <r>
      <rPr>
        <sz val="11"/>
        <color rgb="FF000000"/>
        <rFont val="Arial"/>
        <family val="2"/>
      </rPr>
      <t>, this field shall be populated in a common input format: YYYY-MM-DD.
Otherwise it shall be left blank.</t>
    </r>
  </si>
  <si>
    <r>
      <rPr>
        <sz val="11"/>
        <color theme="1"/>
        <rFont val="Arial"/>
        <family val="2"/>
      </rPr>
      <t xml:space="preserve">If field 2.75 is populated with 'SECU' </t>
    </r>
    <r>
      <rPr>
        <sz val="11"/>
        <color rgb="FFFF0000"/>
        <rFont val="Arial"/>
        <family val="2"/>
      </rPr>
      <t xml:space="preserve">and CFI code provided in the field 2.79 starts with "D",
</t>
    </r>
    <r>
      <rPr>
        <sz val="11"/>
        <color rgb="FF000000"/>
        <rFont val="Arial"/>
        <family val="2"/>
      </rPr>
      <t xml:space="preserve"> this field shall be populated  in a common input format: YYYY-MM-DD.</t>
    </r>
  </si>
  <si>
    <r>
      <rPr>
        <sz val="11"/>
        <color theme="1"/>
        <rFont val="Arial"/>
        <family val="2"/>
      </rPr>
      <t>If field 2.40 is populated with 'SECU' this field shall be populated and</t>
    </r>
    <r>
      <rPr>
        <sz val="11"/>
        <color rgb="FFFF0000"/>
        <rFont val="Arial"/>
        <family val="2"/>
      </rPr>
      <t xml:space="preserve"> </t>
    </r>
    <r>
      <rPr>
        <sz val="11"/>
        <color rgb="FF000000"/>
        <rFont val="Arial"/>
        <family val="2"/>
      </rPr>
      <t xml:space="preserve"> shall contain a valid LEI included in the GLEIF database maintained by the Central Operating Unit. The status of the LEI shall be "Issued",  'Lapsed', "Pending transfer" or "Pending archival".
Otherwise it shall be left blank.</t>
    </r>
  </si>
  <si>
    <r>
      <rPr>
        <sz val="11"/>
        <color theme="1"/>
        <rFont val="Arial"/>
        <family val="2"/>
      </rPr>
      <t xml:space="preserve">If field 2.75 is populated with 'SECU', this field shall be populated and </t>
    </r>
    <r>
      <rPr>
        <sz val="11"/>
        <color rgb="FFFF0000"/>
        <rFont val="Arial"/>
        <family val="2"/>
      </rPr>
      <t xml:space="preserve"> </t>
    </r>
    <r>
      <rPr>
        <sz val="11"/>
        <color theme="1"/>
        <rFont val="Arial"/>
        <family val="2"/>
      </rPr>
      <t>shall</t>
    </r>
    <r>
      <rPr>
        <sz val="11"/>
        <color rgb="FFFF0000"/>
        <rFont val="Arial"/>
        <family val="2"/>
      </rPr>
      <t xml:space="preserve"> </t>
    </r>
    <r>
      <rPr>
        <sz val="11"/>
        <color rgb="FF000000"/>
        <rFont val="Arial"/>
        <family val="2"/>
      </rPr>
      <t>contain a valid LEI included in the GLEIF database maintained by the Central Operating Unit. The status of the LEI shall be "Issued",  'Lapsed', "Pending transfer" or "Pending archival".
Otherwise it shall be left blank.</t>
    </r>
  </si>
  <si>
    <r>
      <t xml:space="preserve">If field 2.75 is populated with </t>
    </r>
    <r>
      <rPr>
        <strike/>
        <sz val="11"/>
        <color rgb="FFFF0000"/>
        <rFont val="Arial"/>
        <family val="2"/>
      </rPr>
      <t xml:space="preserve">"SECU" </t>
    </r>
    <r>
      <rPr>
        <sz val="11"/>
        <color rgb="FF000000"/>
        <rFont val="Arial"/>
        <family val="2"/>
      </rPr>
      <t>or  'COMM'</t>
    </r>
    <r>
      <rPr>
        <sz val="11"/>
        <color rgb="FFFF0000"/>
        <rFont val="Arial"/>
        <family val="2"/>
      </rPr>
      <t xml:space="preserve"> or the field 2.79 is populated with a CFI code starting with "E",</t>
    </r>
    <r>
      <rPr>
        <sz val="11"/>
        <color rgb="FF000000"/>
        <rFont val="Arial"/>
        <family val="2"/>
      </rPr>
      <t xml:space="preserve"> this field shall be populated and shall contain ISO 4217 Currency Code (official list only), 3 alphabetical characters.</t>
    </r>
  </si>
  <si>
    <r>
      <rPr>
        <strike/>
        <sz val="11"/>
        <color rgb="FFFF0000"/>
        <rFont val="Arial"/>
        <family val="2"/>
      </rPr>
      <t>When populated, this field</t>
    </r>
    <r>
      <rPr>
        <sz val="11"/>
        <color rgb="FFFF0000"/>
        <rFont val="Arial"/>
        <family val="2"/>
      </rPr>
      <t xml:space="preserve"> If field 2.40 is populated with   'COMM' or the field 2.42 is populated with a CFI code starting with "E", this field shall be populated and </t>
    </r>
    <r>
      <rPr>
        <sz val="11"/>
        <color rgb="FF000000"/>
        <rFont val="Arial"/>
        <family val="2"/>
      </rPr>
      <t>shall contain ISO 4217 Currency Code (official list only), 3 alphabetical characters.</t>
    </r>
  </si>
  <si>
    <r>
      <rPr>
        <strike/>
        <sz val="11"/>
        <color rgb="FFFF0000"/>
        <rFont val="Arial"/>
        <family val="2"/>
      </rPr>
      <t>M</t>
    </r>
    <r>
      <rPr>
        <sz val="11"/>
        <color rgb="FFFF0000"/>
        <rFont val="Arial"/>
        <family val="2"/>
      </rPr>
      <t xml:space="preserve">
C</t>
    </r>
  </si>
  <si>
    <r>
      <t xml:space="preserve">This field shall contain only one of the following values: 'NEWT', 'MODI', VALU', 'COLU', 'EROR', 'CORR', 'ETRM' or ' POSC'. 4 alphabetical characters.
The first report received for given UTI and pair of counterparties shall only contain value "NEWT" or "POSC" in this field. If the first report for a given UTI and pair of counterparties is with action types "MODI", "VALU", "COLU", "EROR", "CORR"  or "ETRM" it shall be rejected.
Only one report with the action type "NEWT" for a given combination of Counterparty ID- ID of the other counterparty-Trade ID  shall be accepted. 
After a report with action type "EROR" is submitted, the only allowed action type to be submitted by the other counterparty, if reporting to the same TR, is "EROR". No additional reports shall be allowed for that UTI. 
</t>
    </r>
    <r>
      <rPr>
        <sz val="11"/>
        <color rgb="FFFF0000"/>
        <rFont val="Arial"/>
        <family val="2"/>
      </rPr>
      <t>It is allowed to report only one of the folowing Action types for given UTI and pair of counterparties: "ETRM" and "POSC"</t>
    </r>
  </si>
  <si>
    <t>MMFT' - registered money market fund 'OCMP' - any other commingled pool 'REPM' - the repo market 'SDPU' - direct purchase of securities 'OTHR' - other</t>
  </si>
  <si>
    <t>FpML XAPWG Comments</t>
  </si>
  <si>
    <t>Reporting specific or regarding general economics/documentation, does not need to be accounted for in the SFT product model</t>
  </si>
  <si>
    <t>FpML mapping</t>
  </si>
  <si>
    <t xml:space="preserve"> party/partyId</t>
  </si>
  <si>
    <t>securityLending/rebate/fixedRateSchedule/initialValue</t>
  </si>
  <si>
    <t>securityLending/rebate/floatingRateCalculation/indexTenor/period</t>
  </si>
  <si>
    <t>securityLending/rebate/floatingRateCalculation/indexTenor/periodMultiplier</t>
  </si>
  <si>
    <t>securityLending/rebate/resetFrequency/period</t>
  </si>
  <si>
    <t>securityLending/rebate/resetFrequency/periodMultiplier</t>
  </si>
  <si>
    <t>securityLending/rebate/floatingRateCalculation/spreadSchedule/initialValue</t>
  </si>
  <si>
    <t>party/partyId</t>
  </si>
  <si>
    <t xml:space="preserve"> securityLending/initiation/settlementDate</t>
  </si>
  <si>
    <t>securityLending/termination/settlementDate</t>
  </si>
  <si>
    <t>securityLending/security/instumentType</t>
  </si>
  <si>
    <t>securityLending/principal/security/creditQualityType</t>
  </si>
  <si>
    <t>securityLending/principal/security/maturity</t>
  </si>
  <si>
    <t xml:space="preserve"> securityLending/principal/nominalAmount, or  
 securityLending/principal/quantity and securityLending/principal/unitPrice, or
 securityLending/principal/quantity and securityLending/principal/dirtyPrice
</t>
  </si>
  <si>
    <t xml:space="preserve">securityLending/principal/security/instumentId
</t>
  </si>
  <si>
    <t>securityLending/principal/nominalAmount/amount or 
securityLending/principal/quantity</t>
  </si>
  <si>
    <t>securityLending/principal/nominalAmount/currency or 
securityLending/principal/unitPrice/currency</t>
  </si>
  <si>
    <t>securityLending/principal/unitPrice/amount or 
securityLending/principal/dirtyPrice</t>
  </si>
  <si>
    <t>securityLending/principal/unitPrice/currency or 
securityLending/principal/nominalAmount/currency</t>
  </si>
  <si>
    <t>securityLending/principal/security/instrumentType</t>
  </si>
  <si>
    <t>securityLending/principal/security (structure)</t>
  </si>
  <si>
    <t>collateralization/postedCollateral/nonCash/security/maturity</t>
  </si>
  <si>
    <t>securityLending/collateralProvisions/marginRation or  securityLending/collateralProvisions/haircut</t>
  </si>
  <si>
    <t>repo/bond/maturity
repo/convertableBond/maturity</t>
  </si>
  <si>
    <t>securityLending/collateralProvisions/triParty/deliveryByValue</t>
  </si>
  <si>
    <t>INVG' - Investment grade 'NIVG' - Non-investment grade 'NOTR' - Non-rated 'NOAP' - Not applicable</t>
  </si>
  <si>
    <t>Collateral</t>
  </si>
  <si>
    <t>/collateralization/postedCollateral/valueDate/</t>
  </si>
  <si>
    <t xml:space="preserve">collateralization/postedCollateral/totalValuationAmount/amount
</t>
  </si>
  <si>
    <t xml:space="preserve">collateralization/postedCollateral/noneCash/security/instrumentType
</t>
  </si>
  <si>
    <t xml:space="preserve">/collateralization/postedCollateral/nonCash/nominalAmount/amount 
or 
/collateralization/postedCollateral/nonCash/quantity
</t>
  </si>
  <si>
    <t>collateralization/postedCollateral/noneCash/unitPrice/currency 
or 
collateralization/postedCollateral/noneCash/nominalAmount/currency</t>
  </si>
  <si>
    <t xml:space="preserve">collateralization/postedCollateral/noneCash/unitPrice/amount 
or 
collateralization/postedCollateral/noneCash/dirtyPrice
</t>
  </si>
  <si>
    <t xml:space="preserve">collateralization/postedCollateral/noneCash/security/instrumentId
</t>
  </si>
  <si>
    <t>collateralization/postedCollateral/cash/currency</t>
  </si>
  <si>
    <t>collateralization/postedCollateral/cash/amount</t>
  </si>
  <si>
    <t>securityLending/collateralProvisions/collateralArrangement</t>
  </si>
  <si>
    <t>FpML format / values</t>
  </si>
  <si>
    <t>YYYY-MM-DD</t>
  </si>
  <si>
    <t>True' / 'False'</t>
  </si>
  <si>
    <t>securityLending/collateralProvisions/collateralArrangement/@collateralArrangementScheme
values from this list: http://www.fpml.org/coding-scheme/collateral-arrangement</t>
  </si>
  <si>
    <t>securityLending/extensionStyle</t>
  </si>
  <si>
    <t>values from ExtensionStyleEnum list ( "Evergreen" / "Extendable" )</t>
  </si>
  <si>
    <t>values from SecurityLendingDurationEnum list (Open, Term)
"True" =  securityLending/duration  = "Open"
"False" = securityLending/duration != "Open"</t>
  </si>
  <si>
    <t>Presence of securityLending/principal/security (structure)</t>
  </si>
  <si>
    <t>securityLending/principal/security/instumentId/@instrumentIdScheme
coding-scheme/external list (e.g. ISO 6166 ISIN  code)</t>
  </si>
  <si>
    <t>xsd:decimal</t>
  </si>
  <si>
    <t>securityLending/principal/unitPrice/currency/@currencyScheme or 
securityLending/principal/nominalAmount/currency/@currencyScheme
coding-scheme/external list (e.g. ISO 4217 Currency code)</t>
  </si>
  <si>
    <t>securityLending/principal/nominalAmount/currency/@currencyScheme or
securityLending/principal/unitPrice/currency/@currencyScheme
coding-scheme/external list (e.g. ISO 4217 Currency code)</t>
  </si>
  <si>
    <t>securityLending/principal/security/creditQualityType/@creditQualityTypeScheme
from FpML (Source=SFTR) http://www.fpml.org/coding-scheme/sftr-credit-quality-type list</t>
  </si>
  <si>
    <t xml:space="preserve">xsd:date; YYYY-MM-DD
</t>
  </si>
  <si>
    <t xml:space="preserve"> party/partyId/@partyIdScheme
from coding-scheme/external list (e.g. ISO 17442 LEI code)</t>
  </si>
  <si>
    <t>PositiveDecimal</t>
  </si>
  <si>
    <t>securityLending/rebate/floatingRateCalculation/floatingRateIndex</t>
  </si>
  <si>
    <t>securityLending/rebate/floatingRateCalculation/floatingRateIndex/@floatingRateIndexScheme
values from FpML coding scheme list http://www.fpml.org/coding-scheme/floating-rate-index</t>
  </si>
  <si>
    <t>values from PeriodEnum list (D, W, M, Y)</t>
  </si>
  <si>
    <t>xsd:integer</t>
  </si>
  <si>
    <t>xsd:decemal or 
securityLending/rebate/floatingRateCalculation/floatingRateIndex/@floatingRateIndexScheme
values from FpML coding scheme list http://www.fpml.org/coding-scheme/floating-rate-index</t>
  </si>
  <si>
    <t>securityLending/fee/fixedRateSchedule/initialValue or
securityLending/fee/floatingRateCalculation/floatingRateIndex</t>
  </si>
  <si>
    <t>securityLending/collateralProvisions/exclusiveArrangements</t>
  </si>
  <si>
    <t>collateralization/collateralizationType</t>
  </si>
  <si>
    <t>collateralization/collateralizationType/@collateralTypeScheme
the values from FpML coding-scheme list  http://www.fpml.org/coding-scheme/collateral-type
'True' = 'Uncollateralized', otherwise 'False'</t>
  </si>
  <si>
    <t>collateralization/postedCollateral/cash/currency/@currencyScheme
coding-scheme/external list (e.g. ISO 4217 Currency code)</t>
  </si>
  <si>
    <t>collateralization/postedCollateral/noneCash/security/instumentId/@instrumentIdScheme
coding-scheme/external list (e.g. ISO 6166 ISIN  code)</t>
  </si>
  <si>
    <t>collateralization/postedCollateral/noneCash/security/instumentType/@instrumentTypeScheme
coding-scheme/external list (e.g. ISO 10962 CFI code)</t>
  </si>
  <si>
    <t>collateralization/postedCollateral/noneCash/nominalAmount/currency/@currencyScheme or
collateralization/postedCollateral/noneCash/unitPrice/currency/@currencyScheme
coding-scheme/external list (e.g. ISO 4217 Currency code)</t>
  </si>
  <si>
    <t>collateralization/postedCollateral/noneCash/unitPrice/currency/@currencyScheme or
collateralization/postedCollateral/noneCash/nominalAmount/currency/@currencyScheme
coding-scheme/external list (e.g. ISO 4217 Currency code)</t>
  </si>
  <si>
    <t>collateralization/postedCollateral/nonCash/security/instrumentType</t>
  </si>
  <si>
    <t>collateralization/postedCollateral/nonCash/security/instrumentId</t>
  </si>
  <si>
    <t>collateralization/postedCollateral/nonCash/security/instumentId/@instrumentIdScheme
coding-scheme/external list (e.g. ISO 6166 ISIN  code)</t>
  </si>
  <si>
    <t>collateralization/portfolioId</t>
  </si>
  <si>
    <t xml:space="preserve">collateralization/portfolioId/@portfolioIdScheme
No coding scheme is defined. Values are implementation specific </t>
  </si>
  <si>
    <t>regulationSpecificInformation/sftr/actionType</t>
  </si>
  <si>
    <t>regulatorySpecificInformation/sftr/reportingLevel</t>
  </si>
  <si>
    <t xml:space="preserve">regulationSpecificInformation/sftr/actionType/@actionTypeScheme
values from FpML (Source=SFTR) coding scheme http://www.fpml.org/coding-scheme/sftr-action-type </t>
  </si>
  <si>
    <t>regulatorySpecificInformation/sftr/reportingLevel/@reportingLevelScheme
values from FpML coding scheme http://www.fpml.org/coding-scheme/reporting-level (e.g. Trade, Position)</t>
  </si>
  <si>
    <t>repo/nearLeg/settlementDate/adjustableDate/adjustedDate</t>
  </si>
  <si>
    <t>repo/farLeg/settlementDate/adjustableDate/adjustedDate</t>
  </si>
  <si>
    <t xml:space="preserve">securityLending/security/instumentType/@instrumentTypeScheme
URI for external list http://www.fpml.org/coding-scheme/external/iso10962 </t>
  </si>
  <si>
    <t>securityLending/principal/security/instrumentType/@instrumentTypeScheme
(Alt) URI for external list http://www.fpml.org/coding-scheme/external/esma-security-type</t>
  </si>
  <si>
    <t>securityLending/rebatePaymentFrequency/period</t>
  </si>
  <si>
    <t>securityLending/rebatePaymentFrequency/periodMultiplier</t>
  </si>
  <si>
    <t>/collateralization/collateralizedExposureGrouping</t>
  </si>
  <si>
    <t>/collateralization/collateralizedExposureGrouping/@collateralizedExposureGroupingScheme
the values from FpML coding-scheme list  http://www.fpml.org/coding-scheme/collateralized-exposure-groupingl
'True' = 'Net' otherwise 'False'</t>
  </si>
  <si>
    <t>securityLending/collateralProvisions/collateralType or securityLending/collateralProvisions/triParty/collateralType</t>
  </si>
  <si>
    <t>"SECU' - Securities; 'CASH' - Cash"</t>
  </si>
  <si>
    <t>repo/collateralArrangement</t>
  </si>
  <si>
    <t xml:space="preserve">with values from repo/collateralArrangement/@collateralArrangementScheme this list: http://www.fpml.org/coding-scheme/collateral-arrangement </t>
  </si>
  <si>
    <t>repo/rebatePaymentFrequency/period</t>
  </si>
  <si>
    <t>repo/rebatePaymentFrequency/periodMultiplier</t>
  </si>
  <si>
    <t>repo/resetFrequency/period</t>
  </si>
  <si>
    <t>repo/resetFrequency/periodMultiplier</t>
  </si>
  <si>
    <t>values from PeriodEnum list (D, W, M, Y, T)</t>
  </si>
  <si>
    <t>Time period describing how often the counterparties exchange payments, whereby the following abbreviations apply: 'YEAR' - Year 'MNTH' - Month 'WEEK' - Week 'DAYS' - Day,</t>
  </si>
  <si>
    <t>regulatoryDisclosuer/regulationSpecificInformation/sftr/actionType</t>
  </si>
  <si>
    <t xml:space="preserve">values from FpML (Source=SFTR) actionTypeScheme coding scheme http://www.fpml.org/coding-scheme/sftr-action-type </t>
  </si>
  <si>
    <t>regulatoryDisclosuer/regulatorySpecificInformation/sftr/reportingLevel</t>
  </si>
  <si>
    <t>values from FpML reportingLevelScheme coding scheme http://www.fpml.org/coding-scheme/reporting-level (e.g. Trade, Position)</t>
  </si>
  <si>
    <t xml:space="preserve">collateralization/portfolioId/@portfolioIdScheme
No coding scheme is defined. Values are implementation specific </t>
  </si>
  <si>
    <t>../instumentId/@instrumentIdScheme
coding-scheme/external list (e.g. ISO 6166 ISIN  code)</t>
  </si>
  <si>
    <t>repo/eligibleForRehypothecation</t>
  </si>
  <si>
    <t>repo/bond/instrumentType, or repo/convertableBond/instrumentType, or repo/equity/instrumentType</t>
  </si>
  <si>
    <t>A new external instrumentTypeScheme coding scheme URI is created  
 with alternative list from URI=http://www.fpml.org/coding-scheme/external/esma-security-type the source URI=https://www.iso20022.org</t>
  </si>
  <si>
    <r>
      <t xml:space="preserve">securityLending/principal/security/instrumentType/@instrumentTypeScheme
</t>
    </r>
    <r>
      <rPr>
        <sz val="11"/>
        <color theme="1"/>
        <rFont val="Arial"/>
        <family val="2"/>
      </rPr>
      <t>(Alt) URI for external list http://www.fpml.org/coding-scheme/external/esma-security-type, URI= https://www.iso20022.org</t>
    </r>
    <r>
      <rPr>
        <sz val="11"/>
        <color rgb="FF000000"/>
        <rFont val="Arial"/>
        <family val="2"/>
      </rPr>
      <t xml:space="preserve">
</t>
    </r>
  </si>
  <si>
    <t xml:space="preserve">
collateralization/postedCollateral/nonCash/security/creditQuality</t>
  </si>
  <si>
    <t>repo/initialMargin/margin/haircut or 
repo/initialMargin/margin/marginRatio</t>
  </si>
  <si>
    <t>repo/noticePeriod/periodMultiplier
and /repo/noticePeriod/period
or
repo/partyNoticePeriod/noticePeriod/periodMultiplier
and /repo/partyNoticePeriod/noticePeriod/period</t>
  </si>
  <si>
    <t>repo/triParty/deliveryByValue</t>
  </si>
  <si>
    <t>repo/extensionStyle</t>
  </si>
  <si>
    <t>repo/fixedRateSchedule/initialValue</t>
  </si>
  <si>
    <t>repo/dayCountFraction</t>
  </si>
  <si>
    <t>values from repo/datCountFraction/@dayCountFractionScheme list http://www.fpml.org/coding-scheme/day-count-fraction</t>
  </si>
  <si>
    <t>repo/floatingRateCalculation/floatingRateIndex</t>
  </si>
  <si>
    <t>repo/floatingRateCalculation/indexTenor/period</t>
  </si>
  <si>
    <t>repo/floatingRateCalculation/indexTenor/periodMultiplier</t>
  </si>
  <si>
    <t>repo/floatingRateCalculation/floatingRateIndex/@floatingRateIndexScheme
values from FpML coding scheme list http://www.fpml.org/coding-scheme/floating-rate-index</t>
  </si>
  <si>
    <t>repo/bond/instrumentId or repo/convertableBond/instrumentId or repo/equity/instrumentId</t>
  </si>
  <si>
    <t>A new external instrumentTypeScheme coding scheme URI is created  
- http://www.fpml.org/coding-scheme/external/iso10962</t>
  </si>
  <si>
    <t>repo/bond/instrumentId/@instrumentIdScheme or repo/convertableBond/instrumentId/@instrumentIdScheme or repo/equity/instrumentId/@instrumentIdScheme
coding-scheme/external list (e.g. ISO 6166 ISIN  code)</t>
  </si>
  <si>
    <t>repo/nearLeg/collateral/nominalAmount/amount or  repo/nearLeg/collateral/quantity or  repo/nearLeg/collateral/numberOfUnits</t>
  </si>
  <si>
    <t>repo/nearLeg/collateral/nominalAmount/currency or repo/nearLeg/collateral/unitPrice/currency</t>
  </si>
  <si>
    <t>values from coding-scheme/external list (e.g. ISO 4217 Currency code)</t>
  </si>
  <si>
    <t>repo/nearLeg/collateral/dirtyPrice or repo/nearLeg/collateral/unitPrice/amount</t>
  </si>
  <si>
    <t>repo/nearLeg/settlementAmount/amount</t>
  </si>
  <si>
    <t>repo/farLeg/settlementAmount/amount</t>
  </si>
  <si>
    <t>repo/nearLeg/settlementAmount/currency</t>
  </si>
  <si>
    <t>repo/bond/creditQuality/@creditQualityScheme or repo/convertibleBond/creditQuality/@creditQualityScheme
from FpML (Source=SFTR) http://www.fpml.org/coding-scheme/sftr-credit-quality list</t>
  </si>
  <si>
    <t>collateralization/postedCollateral/nonCash/security/creditQuality/@creditQualityScheme
from FpML (Source=SFTR) http://www.fpml.org/coding-scheme/sftr-credit-quality list</t>
  </si>
  <si>
    <t>/collateralization/postedCollateral/valueDate</t>
  </si>
  <si>
    <t>xsd:date; YYYY-MM-DD</t>
  </si>
  <si>
    <t xml:space="preserve">for fixed rate:  repo/fixedRateSchedule/stepValue or 
for floating rate: repo/floatingRatecalculation/initialRate </t>
  </si>
  <si>
    <t>collateralization/collateralizedExposureGrouping</t>
  </si>
  <si>
    <t>N/A</t>
  </si>
  <si>
    <t>repo/bond or repo/convertableBond, or repo/equity, or repo/security, or repo/triparty/collateralType</t>
  </si>
  <si>
    <t xml:space="preserve">Value is always  'SECU' 
repo/bond or repo/convertableBond, or repo/equity, or repo/security (structurally, will mean  “Type of collateral component” = 'SECU' ), or repo/triparty/collateralType (should have ‘SECU’ as value) </t>
  </si>
  <si>
    <t>FpML format/values</t>
  </si>
  <si>
    <t xml:space="preserve">for fixed rate: repo/fixedRateSchedule/stepDate or
for floating rate: repo/nearLeg/settlementDate/adjustableDate/unadjustedDate 
</t>
  </si>
  <si>
    <t>for bond:
repo/nearLeg/collateral/nominalAmount or
repo/nearLeg/collateral/quantity and repo/nearLeg/collateral/dirtyPrice
for equity:
repo/nearLeg/collateral/numberOfUnit and repo/nearLeg/collateral/unitPrice
for day-by-day valuation if supported: quote/value</t>
  </si>
  <si>
    <t>securityLending/collateralProvisions/eligibleForRehypothecation</t>
  </si>
  <si>
    <t>repo/security/instrumentId or 
 repo/bond/instrumentId or repo/convertableBond/instrumentId or repo/equity/instrumentId</t>
  </si>
  <si>
    <r>
      <t xml:space="preserve">Gap. Not a product field. 
Note, in sec lending we created
collateralization/portfolioId/@portfolioIdScheme
No coding scheme is defined. Values are implementation specific 
</t>
    </r>
    <r>
      <rPr>
        <u/>
        <sz val="11"/>
        <rFont val="Calibri"/>
        <family val="2"/>
        <scheme val="minor"/>
      </rPr>
      <t xml:space="preserve">Same for Repo
</t>
    </r>
    <r>
      <rPr>
        <u/>
        <sz val="11"/>
        <color theme="1"/>
        <rFont val="Calibri"/>
        <family val="2"/>
        <scheme val="minor"/>
      </rPr>
      <t>2019-10-16
- Proposed FpML mapping:</t>
    </r>
    <r>
      <rPr>
        <sz val="11"/>
        <color theme="1"/>
        <rFont val="Calibri"/>
        <family val="2"/>
        <scheme val="minor"/>
      </rPr>
      <t xml:space="preserve"> collateralization/portfolioId (alternative mapping  trade/tradeheader/partyTradeInformation/collateralPortfolio)
</t>
    </r>
    <r>
      <rPr>
        <u/>
        <sz val="11"/>
        <color rgb="FFFF0000"/>
        <rFont val="Calibri"/>
        <family val="2"/>
        <scheme val="minor"/>
      </rPr>
      <t>2019-10-23</t>
    </r>
    <r>
      <rPr>
        <sz val="11"/>
        <color theme="1"/>
        <rFont val="Calibri"/>
        <family val="2"/>
        <scheme val="minor"/>
      </rPr>
      <t xml:space="preserve">
- The group agreed to SFTR Field 97 to </t>
    </r>
    <r>
      <rPr>
        <u/>
        <sz val="11"/>
        <color theme="1"/>
        <rFont val="Calibri"/>
        <family val="2"/>
        <scheme val="minor"/>
      </rPr>
      <t xml:space="preserve"> FpML fields:</t>
    </r>
    <r>
      <rPr>
        <sz val="11"/>
        <color theme="1"/>
        <rFont val="Calibri"/>
        <family val="2"/>
        <scheme val="minor"/>
      </rPr>
      <t xml:space="preserve"> collateralization/portfolioId (alternative mapping  trade/tradeheader/partyTradeInformation/collateralPortfolio)
</t>
    </r>
    <r>
      <rPr>
        <u/>
        <sz val="11"/>
        <color rgb="FFFF0000"/>
        <rFont val="Calibri"/>
        <family val="2"/>
        <scheme val="minor"/>
      </rPr>
      <t/>
    </r>
  </si>
  <si>
    <t>collateralization/portfolioId 
(alternative mapping  trade/tradeheader/partyTradeInformation/collateralPortfolio)</t>
  </si>
  <si>
    <t>repo/bond/creditQuality or repo/convertibleBond/creditQuality, or repo/security/creditQuality</t>
  </si>
  <si>
    <t>Category</t>
  </si>
  <si>
    <t>Principal</t>
  </si>
  <si>
    <t>Key Data Field</t>
  </si>
  <si>
    <t>Report-submitting entity</t>
  </si>
  <si>
    <t>Counterparty 1 (reporting counterparty)</t>
  </si>
  <si>
    <t>Corporate sector of the reporting counterparty</t>
  </si>
  <si>
    <t>Direction</t>
  </si>
  <si>
    <t>Counterparty 2</t>
  </si>
  <si>
    <t>Jurisdiction of nonreporting counterparty</t>
  </si>
  <si>
    <t>Beneficiary 1</t>
  </si>
  <si>
    <t>Broker of counterparty 1</t>
  </si>
  <si>
    <t>Unique transaction identifier (UTI)</t>
  </si>
  <si>
    <t>Event timestamp</t>
  </si>
  <si>
    <t>Clearing receipt timestamp</t>
  </si>
  <si>
    <t>Central counterparty</t>
  </si>
  <si>
    <t>Platform identifier</t>
  </si>
  <si>
    <t>Expiration date (Contract or obligation end date)</t>
  </si>
  <si>
    <t>Notional amount</t>
  </si>
  <si>
    <t>Quantity unit of measure</t>
  </si>
  <si>
    <t>Price</t>
  </si>
  <si>
    <t>Collateral portfolio indicator</t>
  </si>
  <si>
    <t>Value of collateral</t>
  </si>
  <si>
    <t>Collateral portfolio code</t>
  </si>
  <si>
    <t>Effective Date</t>
  </si>
  <si>
    <t>Clearing member</t>
  </si>
  <si>
    <t>Cleared</t>
  </si>
  <si>
    <t>Notional Currency</t>
  </si>
  <si>
    <t>ID</t>
  </si>
  <si>
    <t>Always defaults to general - 'GENE'</t>
  </si>
  <si>
    <t xml:space="preserve">The collateral in security landing should default to general, because it does not make any sense to categorize it any other way. </t>
  </si>
  <si>
    <t xml:space="preserve">Commodity will not be covered in the FpML Sec. Lending product"
</t>
  </si>
  <si>
    <t>Commodity will not be covered in the FpML Sec. Lending product</t>
  </si>
  <si>
    <r>
      <rPr>
        <sz val="11"/>
        <color rgb="FFFF0000"/>
        <rFont val="Calibri"/>
        <family val="2"/>
        <scheme val="minor"/>
      </rPr>
      <t xml:space="preserve">Commodity will not be covered in the FpML Sec. Lending product
</t>
    </r>
    <r>
      <rPr>
        <u/>
        <sz val="11"/>
        <color theme="1"/>
        <rFont val="Calibri"/>
        <family val="2"/>
        <scheme val="minor"/>
      </rPr>
      <t/>
    </r>
  </si>
  <si>
    <t>LEI of the issuer – mapped to party/partyId. The ../security/issuerPartyReference should be resolved to one of the party block, which partyId should be specified.</t>
  </si>
  <si>
    <r>
      <t xml:space="preserve">Business rule: Floating Rate Payment Frequency may be specified, in case of Floating Rebate Rate.
</t>
    </r>
    <r>
      <rPr>
        <u/>
        <sz val="11"/>
        <color rgb="FFFF0000"/>
        <rFont val="Calibri"/>
        <family val="2"/>
        <scheme val="minor"/>
      </rPr>
      <t>Question:</t>
    </r>
    <r>
      <rPr>
        <sz val="11"/>
        <color theme="1"/>
        <rFont val="Calibri"/>
        <family val="2"/>
        <scheme val="minor"/>
      </rPr>
      <t xml:space="preserve"> If the group believes that the floating rebate payment frequency is monthly, or daily, do we need business rules here?
Note: When we have payout information block, we might want to move the floating rebate rate payment frequency to that block  
</t>
    </r>
  </si>
  <si>
    <r>
      <t xml:space="preserve">Commodity will not be covered in the FpML Sec. Lending product
</t>
    </r>
    <r>
      <rPr>
        <u/>
        <sz val="11"/>
        <color rgb="FFFF0000"/>
        <rFont val="Calibri"/>
        <family val="2"/>
        <scheme val="minor"/>
      </rPr>
      <t/>
    </r>
  </si>
  <si>
    <r>
      <rPr>
        <sz val="11"/>
        <color rgb="FFFF0000"/>
        <rFont val="Calibri"/>
        <family val="2"/>
        <scheme val="minor"/>
      </rPr>
      <t>Commodity will not be covered in the FpML Sec. Lending product</t>
    </r>
    <r>
      <rPr>
        <sz val="11"/>
        <color theme="1"/>
        <rFont val="Calibri"/>
        <family val="2"/>
        <scheme val="minor"/>
      </rPr>
      <t xml:space="preserve">
</t>
    </r>
  </si>
  <si>
    <t>values from securityLending/security/instumentType/@instrumentTypeScheme external coding scheme
 with alternative list from URI=http://www.fpml.org/coding-scheme/external/esma-security-type the source URI point to https://www.iso20022.org. ESMA SFTR Security Type (e.g. 'GOVS' - Government securities; 'SUNS' - Supra-nationals and agencies securities;). Currently, the list of values is defined in ISO20022 Enum</t>
  </si>
  <si>
    <t>repo/earliestCallDate/adjustableDate/unadjustedDate</t>
  </si>
  <si>
    <t>repo/generalCollateral</t>
  </si>
  <si>
    <t>If generalCollateral = ‘True’, it is ‘GENE’ (general collateral). If generalCollateral = ‘False’, it is ’SPEC’ (specific collateral)”</t>
  </si>
  <si>
    <t xml:space="preserve">Business Rules: if repo/triParty/triPartyAgent presents, generalCollateral = ‘True’. Rationale: the business rule covers the cases where a trade is flagged as triparty.
</t>
  </si>
  <si>
    <t>repo/duration</t>
  </si>
  <si>
    <t>values from RepoDurationEnum list ( 'Open' / 'Term' / 'Overnight')</t>
  </si>
  <si>
    <t xml:space="preserve">Business Rules: repo/extensionStyle exists if repo/duration = Open
</t>
  </si>
  <si>
    <t>Business rule: repo/rebatePaymentFrequency exists if repo/floatingRateCalculation exists</t>
  </si>
  <si>
    <t>floatingRateCalculation/spreadSchedule/initialValue</t>
  </si>
  <si>
    <r>
      <t>XAPWG Guidance for reporting floating rate: 
o As typical market practice to recognize a re-rate event is by termination of the repo contract at the old rate, and the booking of a contiguous repo at the new rate - giving rise to a so-called interlife chain of contracts. Then reporting of a reset would be triggered by the booking of the new repo with a “Rerate” reason code (or similar).
o The re-rate event is recognized by termination of the repo contract at the old rate, and the booking of a contiguous repo at the new rate, creating, so-called, interlife chain of contracts. The reporting of a reset would be triggered by the booking of the new repo with a “Rerate” reason code (or similar).
o In the interlife event, the starting rate for the main duration period can be captured in repo floating rate calculation’s initial value.</t>
    </r>
    <r>
      <rPr>
        <b/>
        <sz val="11"/>
        <color theme="1"/>
        <rFont val="Calibri"/>
        <family val="2"/>
        <scheme val="minor"/>
      </rPr>
      <t xml:space="preserve"> The date when the rate comes into effect is the near settlement date on a new repo. For the historic rate, to look at the previous trade.</t>
    </r>
    <r>
      <rPr>
        <sz val="11"/>
        <color theme="1"/>
        <rFont val="Calibri"/>
        <family val="2"/>
        <scheme val="minor"/>
      </rPr>
      <t xml:space="preserve">
</t>
    </r>
  </si>
  <si>
    <t>The SFTR fields 76 and 77 are not applicable to Repo</t>
  </si>
  <si>
    <t>Commodity will not be covered in the FpML Repo product</t>
  </si>
  <si>
    <r>
      <rPr>
        <sz val="11"/>
        <color rgb="FFFF0000"/>
        <rFont val="Calibri"/>
        <family val="2"/>
        <scheme val="minor"/>
      </rPr>
      <t>Commodity will not be covered in the FpML Repo product</t>
    </r>
    <r>
      <rPr>
        <sz val="11"/>
        <color theme="1"/>
        <rFont val="Calibri"/>
        <family val="2"/>
        <scheme val="minor"/>
      </rPr>
      <t xml:space="preserve">
</t>
    </r>
  </si>
  <si>
    <t xml:space="preserve"> The../security/bond/issuerPartyReference should be resolved to one of the &lt;party&gt; blocks, where partyId should be specified. In the &lt;party&gt; block, there is an ability to specify the “domicile” property as well as the “jurisdiction” with respect of a particular regulation. 
- If firms cannot get clarity from ESMA on this point, then the firms would need to adopt the industry best practice.</t>
  </si>
  <si>
    <t xml:space="preserve">A  external instrumentTypeScheme coding scheme URI is created  
 with alternative list from URI=http://www.fpml.org/coding-scheme/external/esma-security-type the source URI point to https://www.iso20022.org. ESMA SFTR Security Type (e.g. 'GOVS' - Government securities; 'SUNS' - Supra-nationals and agencies securities;). Currently, the list of values is defined in ISO20022 Enum
</t>
  </si>
  <si>
    <t xml:space="preserve">
- This issue is closed from FpML perspective, as FpML covers all the necessary fields. The mapped to party/partyId. The../security/bond/issuerPartyReference should be resolved to one of the &lt;party&gt; blocks, where partyId should be specified. In the &lt;party&gt; block, there is an ability to specify the “domicile” property as well as the “jurisdiction” with respect of a particular regulation. 
- If firms cannot get clarity from ESMA on this point, then the firms would need to adopt the industry best practice. </t>
  </si>
  <si>
    <t xml:space="preserve">
- This issue is closed from FpML perspective, as FpML covers all the necessary fields. The mapped to party/partyId. The../security/bond/issuerPartyReference should be resolved to one of the &lt;party&gt; blocks, where partyId should be specified. In the &lt;party&gt; block, there is an ability to specify the “domicile” property as well as the “jurisdiction” with respect of a particular regulation. 
- If firms cannot get clarity from ESMA on this point, then the firms would need to adopt the industry best practice. 
</t>
  </si>
  <si>
    <t xml:space="preserve">securityLending/duration
</t>
  </si>
  <si>
    <t xml:space="preserve">securityLending/principal/valuationAmount/amount
</t>
  </si>
  <si>
    <t xml:space="preserve">collateralization/postedCollateral/noneCash/nominalAmount/currency 
or 
collateralization/postedCollateral/noneCash/unitPrice/currency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</si>
</sst>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rgb="FFFF0000"/>
      <name val="Calibri"/>
      <family val="2"/>
      <scheme val="minor"/>
    </font>
    <font>
      <sz val="11"/>
      <color theme="1"/>
      <name val="Arial"/>
      <family val="2"/>
    </font>
    <font>
      <b/>
      <sz val="11"/>
      <color theme="1"/>
      <name val="Arial"/>
      <family val="2"/>
    </font>
    <font>
      <b/>
      <sz val="11"/>
      <color rgb="FF000000"/>
      <name val="Arial"/>
      <family val="2"/>
    </font>
    <font>
      <sz val="11"/>
      <color rgb="FF000000"/>
      <name val="Arial"/>
      <family val="2"/>
    </font>
    <font>
      <strike/>
      <sz val="11"/>
      <color theme="1"/>
      <name val="Arial"/>
      <family val="2"/>
    </font>
    <font>
      <strike/>
      <sz val="11"/>
      <color rgb="FFFF0000"/>
      <name val="Arial"/>
      <family val="2"/>
    </font>
    <font>
      <strike/>
      <sz val="11"/>
      <color rgb="FF000000"/>
      <name val="Arial"/>
      <family val="2"/>
    </font>
    <font>
      <sz val="11"/>
      <color rgb="FFFF0000"/>
      <name val="Arial"/>
      <family val="2"/>
    </font>
    <font>
      <sz val="11"/>
      <color theme="1"/>
      <name val="Calibri"/>
      <family val="2"/>
      <scheme val="minor"/>
    </font>
    <font>
      <sz val="11"/>
      <color rgb="FF000000"/>
      <name val="Calibri"/>
      <family val="2"/>
      <scheme val="minor"/>
    </font>
    <font>
      <sz val="11"/>
      <name val="Calibri"/>
      <family val="2"/>
      <scheme val="minor"/>
    </font>
    <font>
      <b/>
      <sz val="11"/>
      <color theme="0"/>
      <name val="Calibri"/>
      <family val="2"/>
      <scheme val="minor"/>
    </font>
    <font>
      <b/>
      <sz val="10"/>
      <name val="Calibri"/>
      <family val="2"/>
      <scheme val="minor"/>
    </font>
    <font>
      <sz val="11"/>
      <name val="Arial"/>
      <family val="2"/>
    </font>
    <font>
      <b/>
      <sz val="11"/>
      <color theme="1"/>
      <name val="Calibri"/>
      <family val="2"/>
      <scheme val="minor"/>
    </font>
    <font>
      <b/>
      <sz val="10"/>
      <name val="Arial"/>
      <family val="2"/>
    </font>
    <font>
      <sz val="10"/>
      <color theme="1"/>
      <name val="Arial"/>
      <family val="2"/>
    </font>
    <font>
      <strike/>
      <sz val="11"/>
      <color rgb="FFFF0000"/>
      <name val="Calibri"/>
      <family val="2"/>
      <scheme val="minor"/>
    </font>
    <font>
      <u/>
      <sz val="11"/>
      <color theme="1"/>
      <name val="Calibri"/>
      <family val="2"/>
      <scheme val="minor"/>
    </font>
    <font>
      <i/>
      <sz val="11"/>
      <color theme="1"/>
      <name val="Calibri"/>
      <family val="2"/>
      <scheme val="minor"/>
    </font>
    <font>
      <u/>
      <sz val="11"/>
      <color rgb="FFFF0000"/>
      <name val="Calibri"/>
      <family val="2"/>
      <scheme val="minor"/>
    </font>
    <font>
      <u/>
      <sz val="11"/>
      <name val="Calibri"/>
      <family val="2"/>
      <scheme val="minor"/>
    </font>
    <font>
      <sz val="12"/>
      <color rgb="FF000000"/>
      <name val="Calibri"/>
      <family val="2"/>
      <scheme val="minor"/>
    </font>
    <font>
      <sz val="11"/>
      <color rgb="FF000000"/>
      <name val="Calibri"/>
      <family val="2"/>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darkHorizontal">
        <fgColor theme="4" tint="0.59996337778862885"/>
        <bgColor theme="4" tint="0.59999389629810485"/>
      </patternFill>
    </fill>
    <fill>
      <patternFill patternType="solid">
        <fgColor rgb="FFFF0000"/>
        <bgColor indexed="64"/>
      </patternFill>
    </fill>
    <fill>
      <patternFill patternType="solid">
        <fgColor theme="9" tint="0.79998168889431442"/>
        <bgColor indexed="64"/>
      </patternFill>
    </fill>
    <fill>
      <patternFill patternType="solid">
        <fgColor rgb="FFFFD1D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0" fontId="18" fillId="0" borderId="0"/>
  </cellStyleXfs>
  <cellXfs count="333">
    <xf numFmtId="0" fontId="0" fillId="0" borderId="0" xfId="0"/>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0" fillId="0" borderId="15" xfId="0" applyBorder="1" applyAlignment="1">
      <alignment horizontal="center" vertical="center"/>
    </xf>
    <xf numFmtId="0" fontId="12" fillId="3" borderId="23" xfId="0" applyFont="1" applyFill="1" applyBorder="1" applyAlignment="1">
      <alignment horizontal="center" vertical="center" wrapText="1"/>
    </xf>
    <xf numFmtId="0" fontId="0" fillId="0" borderId="0" xfId="0" applyAlignment="1">
      <alignment horizontal="center"/>
    </xf>
    <xf numFmtId="0" fontId="14" fillId="4" borderId="23"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10" xfId="0" applyFont="1" applyBorder="1" applyAlignment="1">
      <alignment horizontal="left" vertical="center" wrapText="1"/>
    </xf>
    <xf numFmtId="0" fontId="11" fillId="0" borderId="4"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left" vertical="center"/>
    </xf>
    <xf numFmtId="0" fontId="1" fillId="0" borderId="15" xfId="0" applyFont="1" applyBorder="1" applyAlignment="1">
      <alignment horizontal="center" vertical="center"/>
    </xf>
    <xf numFmtId="0" fontId="11" fillId="0" borderId="3" xfId="0" applyFont="1" applyBorder="1" applyAlignment="1">
      <alignment horizontal="center" vertical="center"/>
    </xf>
    <xf numFmtId="0" fontId="11" fillId="0" borderId="14" xfId="0" applyFont="1" applyBorder="1" applyAlignment="1">
      <alignment horizontal="left" vertical="center" wrapText="1"/>
    </xf>
    <xf numFmtId="0" fontId="5" fillId="0" borderId="16" xfId="0" applyFont="1" applyBorder="1" applyAlignment="1">
      <alignment horizontal="center" vertical="center"/>
    </xf>
    <xf numFmtId="0" fontId="0" fillId="0" borderId="0" xfId="0" applyAlignment="1">
      <alignment horizontal="left"/>
    </xf>
    <xf numFmtId="0" fontId="11" fillId="0" borderId="1" xfId="0" applyFont="1" applyBorder="1" applyAlignment="1">
      <alignment horizontal="left" vertical="center" wrapText="1"/>
    </xf>
    <xf numFmtId="0" fontId="0" fillId="0" borderId="1" xfId="0" applyFont="1" applyBorder="1" applyAlignment="1">
      <alignment horizontal="left" vertical="center" wrapText="1"/>
    </xf>
    <xf numFmtId="0" fontId="11" fillId="0" borderId="1" xfId="0" applyFont="1" applyBorder="1" applyAlignment="1">
      <alignment horizontal="justify" vertical="center"/>
    </xf>
    <xf numFmtId="0" fontId="0" fillId="0" borderId="1" xfId="0" applyFont="1" applyBorder="1" applyAlignment="1">
      <alignment horizontal="left"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3" borderId="23"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0" fillId="6" borderId="15" xfId="0" applyFont="1" applyFill="1" applyBorder="1" applyAlignment="1">
      <alignment horizontal="center" vertical="center"/>
    </xf>
    <xf numFmtId="0" fontId="0" fillId="0" borderId="0" xfId="0" applyFont="1" applyAlignment="1">
      <alignment horizontal="center" vertical="center"/>
    </xf>
    <xf numFmtId="0" fontId="2" fillId="6" borderId="15" xfId="0" quotePrefix="1" applyFont="1" applyFill="1" applyBorder="1" applyAlignment="1">
      <alignment horizontal="center" vertical="center" wrapText="1"/>
    </xf>
    <xf numFmtId="0" fontId="0" fillId="0" borderId="15" xfId="0" applyFont="1" applyBorder="1" applyAlignment="1">
      <alignment horizontal="center" vertical="center"/>
    </xf>
    <xf numFmtId="0" fontId="2" fillId="0" borderId="15" xfId="0" applyFont="1" applyFill="1" applyBorder="1" applyAlignment="1">
      <alignment horizontal="center" vertical="center" wrapText="1"/>
    </xf>
    <xf numFmtId="0" fontId="0" fillId="6" borderId="19" xfId="0" applyFont="1" applyFill="1" applyBorder="1" applyAlignment="1">
      <alignment horizontal="center" vertical="center"/>
    </xf>
    <xf numFmtId="0" fontId="0" fillId="0" borderId="0" xfId="0" applyFont="1" applyAlignment="1">
      <alignment horizontal="center"/>
    </xf>
    <xf numFmtId="0" fontId="2" fillId="6" borderId="15" xfId="0" applyFont="1" applyFill="1" applyBorder="1" applyAlignment="1">
      <alignment horizontal="center" vertical="center" wrapText="1"/>
    </xf>
    <xf numFmtId="0" fontId="0" fillId="6" borderId="15" xfId="0" applyFont="1" applyFill="1" applyBorder="1" applyAlignment="1">
      <alignment horizontal="center" vertical="center"/>
    </xf>
    <xf numFmtId="0" fontId="0" fillId="6" borderId="19" xfId="0" applyFont="1" applyFill="1" applyBorder="1" applyAlignment="1">
      <alignment horizontal="center" vertical="center"/>
    </xf>
    <xf numFmtId="0" fontId="5" fillId="6" borderId="15" xfId="0" applyFont="1" applyFill="1" applyBorder="1" applyAlignment="1">
      <alignment horizontal="left" vertical="top" wrapText="1"/>
    </xf>
    <xf numFmtId="0" fontId="2" fillId="0" borderId="0" xfId="0" applyFont="1" applyAlignment="1">
      <alignment horizontal="center" vertical="center"/>
    </xf>
    <xf numFmtId="0" fontId="15" fillId="6" borderId="15" xfId="0" applyFont="1" applyFill="1" applyBorder="1" applyAlignment="1">
      <alignment horizontal="left" vertical="top" wrapText="1"/>
    </xf>
    <xf numFmtId="0" fontId="2" fillId="6" borderId="15" xfId="0" applyFont="1" applyFill="1" applyBorder="1" applyAlignment="1">
      <alignment horizontal="left" vertical="top" wrapText="1"/>
    </xf>
    <xf numFmtId="0" fontId="0" fillId="6" borderId="15" xfId="0" applyFont="1" applyFill="1" applyBorder="1" applyAlignment="1">
      <alignment horizontal="center" vertical="center"/>
    </xf>
    <xf numFmtId="0" fontId="0" fillId="6" borderId="19" xfId="0" applyFont="1" applyFill="1" applyBorder="1" applyAlignment="1">
      <alignment horizontal="center" vertical="center"/>
    </xf>
    <xf numFmtId="0" fontId="16" fillId="4" borderId="1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5" fillId="6" borderId="15" xfId="0" quotePrefix="1" applyFont="1" applyFill="1" applyBorder="1" applyAlignment="1">
      <alignment horizontal="left" vertical="top" wrapText="1"/>
    </xf>
    <xf numFmtId="0" fontId="2" fillId="6" borderId="15" xfId="0" quotePrefix="1" applyFont="1" applyFill="1" applyBorder="1" applyAlignment="1">
      <alignment horizontal="left" vertical="top" wrapText="1"/>
    </xf>
    <xf numFmtId="0" fontId="2" fillId="6" borderId="15" xfId="0" applyFont="1" applyFill="1" applyBorder="1" applyAlignment="1">
      <alignment horizontal="center" vertical="center"/>
    </xf>
    <xf numFmtId="0" fontId="2" fillId="6" borderId="15" xfId="0" applyFont="1" applyFill="1" applyBorder="1" applyAlignment="1">
      <alignment horizontal="center" vertical="center" wrapText="1"/>
    </xf>
    <xf numFmtId="0" fontId="0" fillId="6" borderId="15"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5"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5" fillId="6" borderId="15" xfId="0" applyFont="1" applyFill="1" applyBorder="1" applyAlignment="1">
      <alignment horizontal="left" vertical="top" wrapText="1"/>
    </xf>
    <xf numFmtId="0" fontId="0" fillId="6" borderId="15" xfId="0" quotePrefix="1" applyFont="1" applyFill="1" applyBorder="1" applyAlignment="1">
      <alignment horizontal="center" vertical="center"/>
    </xf>
    <xf numFmtId="0" fontId="2" fillId="6" borderId="15" xfId="0" applyFont="1" applyFill="1" applyBorder="1" applyAlignment="1">
      <alignment horizontal="left" vertical="top" wrapText="1"/>
    </xf>
    <xf numFmtId="0" fontId="0" fillId="5" borderId="0" xfId="0" applyFill="1" applyAlignment="1">
      <alignment horizontal="center" vertical="center"/>
    </xf>
    <xf numFmtId="0" fontId="2" fillId="5" borderId="0" xfId="0" applyFont="1" applyFill="1" applyAlignment="1">
      <alignment horizontal="center" vertical="center"/>
    </xf>
    <xf numFmtId="0" fontId="0" fillId="5" borderId="0" xfId="0" applyFill="1" applyAlignment="1">
      <alignment horizontal="center"/>
    </xf>
    <xf numFmtId="0" fontId="0" fillId="6" borderId="15" xfId="0" quotePrefix="1" applyFill="1" applyBorder="1" applyAlignment="1">
      <alignment horizontal="left" vertical="top" wrapText="1"/>
    </xf>
    <xf numFmtId="0" fontId="0" fillId="6" borderId="15" xfId="0" applyFill="1" applyBorder="1" applyAlignment="1">
      <alignment horizontal="left" vertical="top" wrapText="1"/>
    </xf>
    <xf numFmtId="0" fontId="0" fillId="6" borderId="15" xfId="0" applyFill="1" applyBorder="1" applyAlignment="1">
      <alignment horizontal="center" vertical="center"/>
    </xf>
    <xf numFmtId="0" fontId="0" fillId="6" borderId="15" xfId="0" applyFill="1" applyBorder="1" applyAlignment="1">
      <alignment vertical="top" wrapText="1"/>
    </xf>
    <xf numFmtId="0" fontId="0" fillId="0" borderId="0" xfId="0" applyAlignment="1">
      <alignment vertical="top" wrapText="1"/>
    </xf>
    <xf numFmtId="0" fontId="14" fillId="4" borderId="23" xfId="0" quotePrefix="1" applyFont="1" applyFill="1" applyBorder="1" applyAlignment="1">
      <alignment horizontal="center" vertical="center" wrapText="1"/>
    </xf>
    <xf numFmtId="0" fontId="17" fillId="4" borderId="23" xfId="0" quotePrefix="1" applyFont="1" applyFill="1" applyBorder="1" applyAlignment="1">
      <alignment horizontal="center" vertical="center" wrapText="1"/>
    </xf>
    <xf numFmtId="0" fontId="9" fillId="6" borderId="19" xfId="0" quotePrefix="1" applyFont="1" applyFill="1" applyBorder="1" applyAlignment="1">
      <alignment horizontal="center" vertical="center" wrapText="1"/>
    </xf>
    <xf numFmtId="0" fontId="9" fillId="6" borderId="19"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5" fillId="6" borderId="15" xfId="0" applyFont="1" applyFill="1" applyBorder="1" applyAlignment="1">
      <alignment horizontal="left" vertical="top" wrapText="1"/>
    </xf>
    <xf numFmtId="0" fontId="0" fillId="8" borderId="0" xfId="0" applyFill="1"/>
    <xf numFmtId="0" fontId="2" fillId="0" borderId="15" xfId="0" applyFont="1" applyBorder="1" applyAlignment="1">
      <alignment horizontal="left" vertical="center" wrapText="1"/>
    </xf>
    <xf numFmtId="0" fontId="0" fillId="0" borderId="0" xfId="0" applyFill="1"/>
    <xf numFmtId="0" fontId="2" fillId="0" borderId="0" xfId="0" applyFont="1" applyAlignment="1">
      <alignment horizontal="center" vertical="center"/>
    </xf>
    <xf numFmtId="0" fontId="3" fillId="0" borderId="10"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5" fillId="0" borderId="7"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0" fontId="5" fillId="0" borderId="1" xfId="0" applyFont="1" applyBorder="1" applyAlignment="1">
      <alignment horizontal="left" vertical="top" wrapText="1"/>
    </xf>
    <xf numFmtId="0" fontId="2" fillId="0" borderId="4" xfId="0" applyFont="1" applyBorder="1" applyAlignment="1">
      <alignment horizontal="left" vertical="top" wrapText="1"/>
    </xf>
    <xf numFmtId="0" fontId="5" fillId="0" borderId="2" xfId="0" applyFont="1" applyBorder="1" applyAlignment="1">
      <alignment horizontal="left" vertical="top" wrapText="1"/>
    </xf>
    <xf numFmtId="0" fontId="2" fillId="0" borderId="2"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2" fillId="0" borderId="15" xfId="0" applyFont="1" applyBorder="1" applyAlignment="1">
      <alignment horizontal="left" vertical="top" wrapText="1"/>
    </xf>
    <xf numFmtId="0" fontId="5" fillId="0" borderId="6" xfId="0" applyFont="1" applyFill="1" applyBorder="1" applyAlignment="1">
      <alignment horizontal="left" vertical="top" wrapText="1"/>
    </xf>
    <xf numFmtId="0" fontId="0" fillId="0" borderId="0" xfId="0" applyAlignment="1">
      <alignment horizontal="left" vertical="top"/>
    </xf>
    <xf numFmtId="0" fontId="4" fillId="0" borderId="2" xfId="0" applyFont="1" applyBorder="1" applyAlignment="1">
      <alignment horizontal="left" vertical="top" wrapText="1"/>
    </xf>
    <xf numFmtId="0" fontId="11" fillId="2"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2" borderId="1" xfId="0" quotePrefix="1" applyFont="1" applyFill="1" applyBorder="1" applyAlignment="1">
      <alignment horizontal="left" vertical="top" wrapText="1"/>
    </xf>
    <xf numFmtId="0" fontId="5" fillId="0" borderId="1" xfId="0" quotePrefix="1" applyFont="1" applyBorder="1" applyAlignment="1">
      <alignment horizontal="left" vertical="top" wrapText="1"/>
    </xf>
    <xf numFmtId="0" fontId="2"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4" xfId="0" quotePrefix="1" applyFont="1" applyBorder="1" applyAlignment="1">
      <alignment horizontal="left" vertical="top" wrapText="1"/>
    </xf>
    <xf numFmtId="0" fontId="2" fillId="0" borderId="4" xfId="0" quotePrefix="1" applyFont="1" applyBorder="1" applyAlignment="1">
      <alignment horizontal="left" vertical="top" wrapText="1"/>
    </xf>
    <xf numFmtId="0" fontId="2" fillId="0" borderId="12" xfId="0" applyFont="1" applyBorder="1" applyAlignment="1">
      <alignment horizontal="left" vertical="top" wrapText="1"/>
    </xf>
    <xf numFmtId="0" fontId="5" fillId="2" borderId="4"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3"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5" fillId="0" borderId="7" xfId="0" quotePrefix="1" applyFont="1" applyBorder="1" applyAlignment="1">
      <alignment horizontal="left" vertical="top" wrapText="1"/>
    </xf>
    <xf numFmtId="0" fontId="5" fillId="0" borderId="3" xfId="0" quotePrefix="1" applyFont="1" applyBorder="1" applyAlignment="1">
      <alignment horizontal="left" vertical="top" wrapText="1"/>
    </xf>
    <xf numFmtId="0" fontId="0" fillId="0" borderId="0" xfId="0" applyAlignment="1">
      <alignment wrapText="1"/>
    </xf>
    <xf numFmtId="0" fontId="5" fillId="0" borderId="0" xfId="0" applyFont="1" applyBorder="1" applyAlignment="1">
      <alignment horizontal="left" vertical="top" wrapText="1"/>
    </xf>
    <xf numFmtId="0" fontId="0" fillId="0" borderId="15" xfId="0" applyFont="1" applyBorder="1" applyAlignment="1">
      <alignment vertical="top" wrapText="1"/>
    </xf>
    <xf numFmtId="0" fontId="11" fillId="0" borderId="15" xfId="0" applyFont="1" applyFill="1"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21" fillId="0" borderId="15" xfId="0" applyFont="1" applyBorder="1" applyAlignment="1">
      <alignment horizontal="left" vertical="top" wrapText="1"/>
    </xf>
    <xf numFmtId="0" fontId="0" fillId="0" borderId="19" xfId="0" applyFont="1" applyBorder="1" applyAlignment="1">
      <alignment vertical="top" wrapText="1"/>
    </xf>
    <xf numFmtId="0" fontId="11" fillId="2" borderId="15" xfId="0" applyFont="1" applyFill="1" applyBorder="1" applyAlignment="1">
      <alignment horizontal="left" vertical="top" wrapText="1"/>
    </xf>
    <xf numFmtId="0" fontId="11" fillId="2" borderId="15" xfId="0" quotePrefix="1" applyFont="1" applyFill="1" applyBorder="1" applyAlignment="1">
      <alignment horizontal="left" vertical="top" wrapText="1"/>
    </xf>
    <xf numFmtId="0" fontId="5" fillId="0" borderId="15" xfId="0" quotePrefix="1" applyFont="1" applyBorder="1" applyAlignment="1">
      <alignment horizontal="left" vertical="top" wrapText="1"/>
    </xf>
    <xf numFmtId="0" fontId="5" fillId="0" borderId="15" xfId="0" applyFont="1" applyBorder="1" applyAlignment="1">
      <alignment horizontal="left" vertical="top" wrapText="1"/>
    </xf>
    <xf numFmtId="0" fontId="2" fillId="2" borderId="15" xfId="0" applyFont="1" applyFill="1" applyBorder="1" applyAlignment="1">
      <alignment horizontal="left" vertical="top" wrapText="1"/>
    </xf>
    <xf numFmtId="0" fontId="0" fillId="2" borderId="15" xfId="0" applyFont="1" applyFill="1" applyBorder="1" applyAlignment="1">
      <alignment horizontal="left" vertical="top" wrapText="1"/>
    </xf>
    <xf numFmtId="0" fontId="10" fillId="0" borderId="15"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0" borderId="15" xfId="0" applyFont="1" applyFill="1" applyBorder="1" applyAlignment="1">
      <alignment horizontal="left" vertical="top" wrapText="1"/>
    </xf>
    <xf numFmtId="0" fontId="2" fillId="9" borderId="15" xfId="0" applyFont="1" applyFill="1" applyBorder="1" applyAlignment="1">
      <alignment horizontal="center" vertical="center"/>
    </xf>
    <xf numFmtId="0" fontId="0" fillId="0" borderId="15" xfId="0" applyBorder="1" applyAlignment="1">
      <alignment wrapText="1"/>
    </xf>
    <xf numFmtId="0" fontId="5" fillId="13" borderId="15" xfId="0" applyFont="1" applyFill="1" applyBorder="1" applyAlignment="1">
      <alignment horizontal="left" vertical="top" wrapText="1"/>
    </xf>
    <xf numFmtId="0" fontId="5" fillId="11" borderId="15" xfId="0" applyFont="1" applyFill="1" applyBorder="1" applyAlignment="1">
      <alignment horizontal="left" vertical="top" wrapText="1"/>
    </xf>
    <xf numFmtId="0" fontId="2" fillId="0" borderId="15" xfId="0" quotePrefix="1" applyFont="1" applyBorder="1" applyAlignment="1">
      <alignment horizontal="left" vertical="top" wrapText="1"/>
    </xf>
    <xf numFmtId="0" fontId="0" fillId="0" borderId="15" xfId="0" applyFont="1" applyFill="1" applyBorder="1" applyAlignment="1">
      <alignment vertical="top" wrapText="1"/>
    </xf>
    <xf numFmtId="0" fontId="5" fillId="0" borderId="15" xfId="0" applyFont="1" applyBorder="1" applyAlignment="1">
      <alignment horizontal="center" vertical="center"/>
    </xf>
    <xf numFmtId="0" fontId="0" fillId="0" borderId="15" xfId="0" applyFont="1" applyBorder="1" applyAlignment="1">
      <alignment horizontal="left" vertical="top" wrapText="1"/>
    </xf>
    <xf numFmtId="0" fontId="5" fillId="0" borderId="15" xfId="0" applyFont="1" applyBorder="1" applyAlignment="1">
      <alignment horizontal="center" vertical="center" wrapText="1"/>
    </xf>
    <xf numFmtId="0" fontId="10" fillId="2" borderId="15" xfId="0" applyFont="1" applyFill="1" applyBorder="1" applyAlignment="1">
      <alignment horizontal="left" vertical="top" wrapText="1"/>
    </xf>
    <xf numFmtId="0" fontId="2" fillId="0" borderId="15" xfId="0" applyFont="1" applyBorder="1" applyAlignment="1">
      <alignment horizontal="center" vertical="center" wrapText="1"/>
    </xf>
    <xf numFmtId="0" fontId="5" fillId="0" borderId="19" xfId="0" applyFont="1" applyFill="1" applyBorder="1" applyAlignment="1">
      <alignment horizontal="left" vertical="top" wrapText="1"/>
    </xf>
    <xf numFmtId="0" fontId="0" fillId="0" borderId="19" xfId="0" applyBorder="1" applyAlignment="1">
      <alignment wrapText="1"/>
    </xf>
    <xf numFmtId="0" fontId="5" fillId="10" borderId="15" xfId="0" applyFont="1" applyFill="1" applyBorder="1" applyAlignment="1">
      <alignment horizontal="left" vertical="top" wrapText="1"/>
    </xf>
    <xf numFmtId="0" fontId="5" fillId="10" borderId="15" xfId="0" quotePrefix="1" applyFont="1" applyFill="1" applyBorder="1" applyAlignment="1">
      <alignment horizontal="left" vertical="top" wrapText="1"/>
    </xf>
    <xf numFmtId="0" fontId="5" fillId="12" borderId="15" xfId="0" applyFont="1" applyFill="1" applyBorder="1" applyAlignment="1">
      <alignment horizontal="left" vertical="top" wrapText="1"/>
    </xf>
    <xf numFmtId="0" fontId="2" fillId="10" borderId="15" xfId="0" applyFont="1" applyFill="1" applyBorder="1" applyAlignment="1">
      <alignment horizontal="center" vertical="center" wrapText="1"/>
    </xf>
    <xf numFmtId="0" fontId="0" fillId="10" borderId="15" xfId="0" applyFill="1" applyBorder="1" applyAlignment="1">
      <alignment horizontal="left" vertical="top" wrapText="1"/>
    </xf>
    <xf numFmtId="0" fontId="0" fillId="0" borderId="15" xfId="0" quotePrefix="1" applyFont="1" applyBorder="1" applyAlignment="1">
      <alignment vertical="top" wrapText="1"/>
    </xf>
    <xf numFmtId="0" fontId="2" fillId="9" borderId="15" xfId="0" applyFont="1" applyFill="1" applyBorder="1" applyAlignment="1">
      <alignment horizontal="center" vertical="center" wrapText="1"/>
    </xf>
    <xf numFmtId="0" fontId="5" fillId="9" borderId="15" xfId="0" applyFont="1" applyFill="1" applyBorder="1" applyAlignment="1">
      <alignment horizontal="center" vertical="center"/>
    </xf>
    <xf numFmtId="0" fontId="5"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0" fillId="0" borderId="15" xfId="0" applyFont="1" applyFill="1" applyBorder="1" applyAlignment="1">
      <alignment horizontal="left" vertical="top" wrapText="1"/>
    </xf>
    <xf numFmtId="0" fontId="1"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2" fillId="13" borderId="15"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0" borderId="15" xfId="0" quotePrefix="1" applyFont="1" applyFill="1" applyBorder="1" applyAlignment="1">
      <alignment horizontal="left" vertical="top" wrapText="1"/>
    </xf>
    <xf numFmtId="0" fontId="12" fillId="0" borderId="15" xfId="0" applyFont="1" applyFill="1" applyBorder="1" applyAlignment="1">
      <alignment vertical="top" wrapText="1"/>
    </xf>
    <xf numFmtId="0" fontId="2" fillId="13" borderId="15" xfId="0" applyFont="1" applyFill="1" applyBorder="1" applyAlignment="1">
      <alignment horizontal="center" vertical="center"/>
    </xf>
    <xf numFmtId="0" fontId="5" fillId="0" borderId="10"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12" borderId="0" xfId="0" applyFont="1" applyFill="1" applyBorder="1" applyAlignment="1">
      <alignment horizontal="left" vertical="top" wrapText="1"/>
    </xf>
    <xf numFmtId="0" fontId="4" fillId="0" borderId="14" xfId="0" applyFont="1" applyFill="1" applyBorder="1" applyAlignment="1">
      <alignment horizontal="left" vertical="top" wrapText="1"/>
    </xf>
    <xf numFmtId="0" fontId="0" fillId="0" borderId="0" xfId="0" applyFill="1" applyAlignment="1">
      <alignment wrapText="1"/>
    </xf>
    <xf numFmtId="0" fontId="0" fillId="0" borderId="15" xfId="0" quotePrefix="1" applyBorder="1" applyAlignment="1">
      <alignment horizontal="left" vertical="top" wrapText="1"/>
    </xf>
    <xf numFmtId="0" fontId="0" fillId="10" borderId="15" xfId="0" applyFont="1" applyFill="1" applyBorder="1" applyAlignment="1">
      <alignment vertical="top" wrapText="1"/>
    </xf>
    <xf numFmtId="0" fontId="24" fillId="0" borderId="15" xfId="0" applyFont="1" applyBorder="1" applyAlignment="1">
      <alignment horizontal="left" vertical="top"/>
    </xf>
    <xf numFmtId="0" fontId="0" fillId="0" borderId="15" xfId="0" applyBorder="1" applyAlignment="1">
      <alignment vertical="top" wrapText="1"/>
    </xf>
    <xf numFmtId="0" fontId="5" fillId="9" borderId="1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 fillId="10" borderId="15" xfId="0" applyFont="1" applyFill="1" applyBorder="1" applyAlignment="1">
      <alignment vertical="top" wrapText="1"/>
    </xf>
    <xf numFmtId="0" fontId="0" fillId="11" borderId="15" xfId="0" applyFont="1" applyFill="1" applyBorder="1" applyAlignment="1">
      <alignment vertical="top" wrapText="1"/>
    </xf>
    <xf numFmtId="0" fontId="0" fillId="0" borderId="15" xfId="0" quotePrefix="1" applyFont="1" applyBorder="1" applyAlignment="1">
      <alignment horizontal="left" vertical="top" wrapText="1"/>
    </xf>
    <xf numFmtId="0" fontId="0" fillId="0" borderId="0" xfId="0" applyBorder="1"/>
    <xf numFmtId="0" fontId="0" fillId="0" borderId="0" xfId="0" applyBorder="1" applyAlignment="1">
      <alignment wrapText="1"/>
    </xf>
    <xf numFmtId="0" fontId="0" fillId="0" borderId="0" xfId="0" applyFont="1" applyBorder="1" applyAlignment="1">
      <alignment vertical="top" wrapText="1"/>
    </xf>
    <xf numFmtId="0" fontId="0" fillId="0" borderId="0" xfId="0" applyFill="1" applyBorder="1" applyAlignment="1">
      <alignment wrapText="1"/>
    </xf>
    <xf numFmtId="0" fontId="2" fillId="11" borderId="15" xfId="0" applyFont="1" applyFill="1" applyBorder="1" applyAlignment="1">
      <alignment horizontal="center" vertical="center" wrapText="1"/>
    </xf>
    <xf numFmtId="0" fontId="4" fillId="14" borderId="7" xfId="0" applyFont="1" applyFill="1" applyBorder="1" applyAlignment="1">
      <alignment horizontal="center" vertical="center"/>
    </xf>
    <xf numFmtId="0" fontId="4" fillId="14" borderId="31" xfId="0" applyFont="1" applyFill="1" applyBorder="1" applyAlignment="1">
      <alignment horizontal="left" vertical="top" wrapText="1"/>
    </xf>
    <xf numFmtId="0" fontId="4" fillId="14" borderId="12" xfId="0" applyFont="1" applyFill="1" applyBorder="1" applyAlignment="1">
      <alignment horizontal="left" vertical="top" wrapText="1"/>
    </xf>
    <xf numFmtId="0" fontId="4" fillId="14" borderId="7" xfId="0" applyFont="1" applyFill="1" applyBorder="1" applyAlignment="1">
      <alignment horizontal="left" vertical="top" wrapText="1"/>
    </xf>
    <xf numFmtId="0" fontId="16" fillId="14" borderId="31" xfId="0" applyFont="1" applyFill="1" applyBorder="1" applyAlignment="1">
      <alignment horizontal="left" vertical="top" wrapText="1"/>
    </xf>
    <xf numFmtId="14" fontId="0" fillId="2" borderId="15" xfId="0" applyNumberFormat="1" applyFont="1" applyFill="1" applyBorder="1" applyAlignment="1">
      <alignment horizontal="left" vertical="top" wrapText="1"/>
    </xf>
    <xf numFmtId="0" fontId="1" fillId="0" borderId="15" xfId="0" applyFont="1" applyBorder="1" applyAlignment="1">
      <alignment vertical="top" wrapText="1"/>
    </xf>
    <xf numFmtId="0" fontId="2" fillId="13" borderId="15" xfId="0" applyFont="1" applyFill="1" applyBorder="1" applyAlignment="1">
      <alignment horizontal="left" vertical="top" wrapText="1"/>
    </xf>
    <xf numFmtId="0" fontId="0" fillId="13" borderId="15" xfId="0" applyFont="1" applyFill="1" applyBorder="1" applyAlignment="1">
      <alignment vertical="top" wrapText="1"/>
    </xf>
    <xf numFmtId="0" fontId="4" fillId="14" borderId="23" xfId="0" applyFont="1" applyFill="1" applyBorder="1" applyAlignment="1">
      <alignment horizontal="center" vertical="center"/>
    </xf>
    <xf numFmtId="0" fontId="4" fillId="14" borderId="23" xfId="0" applyFont="1" applyFill="1" applyBorder="1" applyAlignment="1">
      <alignment horizontal="left" vertical="top" wrapText="1"/>
    </xf>
    <xf numFmtId="0" fontId="16" fillId="14" borderId="23" xfId="0" applyFont="1" applyFill="1" applyBorder="1" applyAlignment="1">
      <alignment horizontal="left" vertical="top" wrapText="1"/>
    </xf>
    <xf numFmtId="0" fontId="0" fillId="0" borderId="0" xfId="0" applyBorder="1" applyAlignment="1">
      <alignment horizontal="left" vertical="top" wrapText="1"/>
    </xf>
    <xf numFmtId="0" fontId="5" fillId="11" borderId="0" xfId="0" applyFont="1" applyFill="1" applyBorder="1" applyAlignment="1">
      <alignment horizontal="left" vertical="top" wrapText="1"/>
    </xf>
    <xf numFmtId="14" fontId="0" fillId="0" borderId="19" xfId="0" applyNumberFormat="1" applyFont="1" applyFill="1" applyBorder="1" applyAlignment="1">
      <alignment horizontal="left" vertical="top" wrapText="1"/>
    </xf>
    <xf numFmtId="0" fontId="2" fillId="3" borderId="15" xfId="0" applyFont="1" applyFill="1" applyBorder="1" applyAlignment="1">
      <alignment horizontal="center" vertical="center"/>
    </xf>
    <xf numFmtId="0" fontId="2" fillId="6" borderId="15" xfId="0" applyFont="1" applyFill="1" applyBorder="1" applyAlignment="1">
      <alignment horizontal="center" vertical="center" wrapText="1"/>
    </xf>
    <xf numFmtId="0" fontId="2" fillId="7" borderId="15" xfId="0" applyFont="1" applyFill="1" applyBorder="1" applyAlignment="1">
      <alignment horizontal="center" vertical="center"/>
    </xf>
    <xf numFmtId="0" fontId="2" fillId="6" borderId="15" xfId="0" applyFont="1" applyFill="1" applyBorder="1" applyAlignment="1">
      <alignment horizontal="center" vertical="center"/>
    </xf>
    <xf numFmtId="0" fontId="5" fillId="6" borderId="15" xfId="0" applyFont="1" applyFill="1" applyBorder="1" applyAlignment="1">
      <alignment horizontal="left" vertical="top" wrapText="1"/>
    </xf>
    <xf numFmtId="0" fontId="2" fillId="6" borderId="23" xfId="0" applyFont="1" applyFill="1" applyBorder="1" applyAlignment="1">
      <alignment horizontal="center" vertical="center"/>
    </xf>
    <xf numFmtId="0" fontId="2" fillId="6" borderId="20" xfId="0" applyFont="1" applyFill="1" applyBorder="1" applyAlignment="1">
      <alignment horizontal="center" vertical="center"/>
    </xf>
    <xf numFmtId="0" fontId="5" fillId="6" borderId="15" xfId="0" applyFont="1" applyFill="1" applyBorder="1" applyAlignment="1">
      <alignment horizontal="left" vertical="top"/>
    </xf>
    <xf numFmtId="0" fontId="2" fillId="7" borderId="15" xfId="0" applyFont="1" applyFill="1" applyBorder="1" applyAlignment="1">
      <alignment horizontal="center" vertical="center" wrapText="1"/>
    </xf>
    <xf numFmtId="0" fontId="2" fillId="6" borderId="18" xfId="0" applyFont="1" applyFill="1" applyBorder="1" applyAlignment="1">
      <alignment horizontal="center" vertical="center"/>
    </xf>
    <xf numFmtId="0" fontId="5" fillId="6" borderId="23" xfId="0" applyFont="1" applyFill="1" applyBorder="1" applyAlignment="1">
      <alignment horizontal="left" vertical="top" wrapText="1"/>
    </xf>
    <xf numFmtId="0" fontId="5" fillId="6" borderId="18" xfId="0" applyFont="1" applyFill="1" applyBorder="1" applyAlignment="1">
      <alignment horizontal="left" vertical="top" wrapText="1"/>
    </xf>
    <xf numFmtId="0" fontId="5" fillId="6" borderId="20" xfId="0" applyFont="1" applyFill="1" applyBorder="1" applyAlignment="1">
      <alignment horizontal="left" vertical="top" wrapText="1"/>
    </xf>
    <xf numFmtId="0" fontId="2" fillId="7" borderId="23" xfId="0" applyFont="1" applyFill="1" applyBorder="1" applyAlignment="1">
      <alignment horizontal="center" vertical="center"/>
    </xf>
    <xf numFmtId="0" fontId="2" fillId="7" borderId="20" xfId="0" applyFont="1" applyFill="1" applyBorder="1" applyAlignment="1">
      <alignment horizontal="center" vertical="center"/>
    </xf>
    <xf numFmtId="0" fontId="2" fillId="6" borderId="23"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5" fillId="6" borderId="15" xfId="0" applyFont="1" applyFill="1" applyBorder="1" applyAlignment="1">
      <alignment horizontal="left" vertical="center" wrapText="1"/>
    </xf>
    <xf numFmtId="0" fontId="0" fillId="6" borderId="15" xfId="0" applyFont="1" applyFill="1" applyBorder="1" applyAlignment="1">
      <alignment horizontal="center" vertical="center"/>
    </xf>
    <xf numFmtId="0" fontId="2" fillId="6" borderId="19" xfId="0" applyFont="1" applyFill="1" applyBorder="1" applyAlignment="1">
      <alignment horizontal="center" vertical="center" wrapText="1"/>
    </xf>
    <xf numFmtId="0" fontId="0" fillId="7" borderId="15" xfId="0" applyFont="1" applyFill="1" applyBorder="1" applyAlignment="1">
      <alignment horizontal="center" vertical="center"/>
    </xf>
    <xf numFmtId="0" fontId="1" fillId="6" borderId="15" xfId="0" applyFont="1" applyFill="1" applyBorder="1" applyAlignment="1">
      <alignment horizontal="center" vertical="center" wrapText="1"/>
    </xf>
    <xf numFmtId="0" fontId="1" fillId="6" borderId="15" xfId="0" applyFont="1" applyFill="1" applyBorder="1" applyAlignment="1">
      <alignment horizontal="center" vertical="center"/>
    </xf>
    <xf numFmtId="0" fontId="2" fillId="6" borderId="18"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0" fillId="6" borderId="19" xfId="0" applyFont="1" applyFill="1" applyBorder="1" applyAlignment="1">
      <alignment horizontal="center" vertical="center"/>
    </xf>
    <xf numFmtId="0" fontId="2" fillId="6" borderId="26"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2" fillId="6" borderId="15" xfId="0" applyFont="1" applyFill="1" applyBorder="1" applyAlignment="1">
      <alignment horizontal="left" vertical="top" wrapText="1"/>
    </xf>
    <xf numFmtId="0" fontId="0" fillId="6" borderId="15" xfId="0" quotePrefix="1" applyFont="1" applyFill="1" applyBorder="1" applyAlignment="1">
      <alignment horizontal="center" vertical="center"/>
    </xf>
    <xf numFmtId="0" fontId="0" fillId="6" borderId="15"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2" fillId="6" borderId="23"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6" borderId="20" xfId="0" applyFont="1" applyFill="1" applyBorder="1" applyAlignment="1">
      <alignment horizontal="left" vertical="top"/>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0" xfId="0" applyFont="1" applyFill="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left" vertical="center" wrapText="1"/>
    </xf>
    <xf numFmtId="0" fontId="11" fillId="0" borderId="3" xfId="0" applyFont="1" applyBorder="1" applyAlignment="1">
      <alignment horizontal="left" vertical="center"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11" fillId="0" borderId="1" xfId="0" applyFont="1" applyBorder="1" applyAlignment="1">
      <alignment horizontal="left" vertical="center" wrapText="1"/>
    </xf>
    <xf numFmtId="0" fontId="0" fillId="0" borderId="1" xfId="0" quotePrefix="1" applyFont="1" applyBorder="1" applyAlignment="1">
      <alignment horizontal="left" vertical="center" wrapText="1"/>
    </xf>
    <xf numFmtId="0" fontId="11" fillId="0" borderId="5" xfId="0" applyFont="1" applyBorder="1" applyAlignment="1">
      <alignment horizontal="left" vertical="center" wrapText="1"/>
    </xf>
    <xf numFmtId="0" fontId="11" fillId="0" borderId="5"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quotePrefix="1" applyFont="1" applyBorder="1" applyAlignment="1">
      <alignment horizontal="left" vertical="center" wrapText="1"/>
    </xf>
    <xf numFmtId="0" fontId="0" fillId="6" borderId="15" xfId="0" applyFill="1" applyBorder="1" applyAlignment="1">
      <alignment horizontal="left" vertical="top" wrapText="1"/>
    </xf>
    <xf numFmtId="0" fontId="0" fillId="6" borderId="23" xfId="0" applyFill="1" applyBorder="1" applyAlignment="1">
      <alignment horizontal="left" vertical="top" wrapText="1"/>
    </xf>
    <xf numFmtId="0" fontId="0" fillId="6" borderId="20" xfId="0" applyFill="1" applyBorder="1" applyAlignment="1">
      <alignment horizontal="left" vertical="top" wrapText="1"/>
    </xf>
    <xf numFmtId="0" fontId="0" fillId="6" borderId="26" xfId="0" applyFont="1" applyFill="1" applyBorder="1" applyAlignment="1">
      <alignment horizontal="left" vertical="top" wrapText="1"/>
    </xf>
    <xf numFmtId="0" fontId="0" fillId="6" borderId="27" xfId="0" applyFont="1" applyFill="1" applyBorder="1" applyAlignment="1">
      <alignment horizontal="left" vertical="top" wrapText="1"/>
    </xf>
    <xf numFmtId="0" fontId="0" fillId="6" borderId="15" xfId="0" applyFont="1" applyFill="1" applyBorder="1" applyAlignment="1">
      <alignment horizontal="left" vertical="top" wrapText="1"/>
    </xf>
    <xf numFmtId="0" fontId="11" fillId="0" borderId="13" xfId="0" applyFont="1" applyBorder="1" applyAlignment="1">
      <alignment horizontal="left" vertical="center" wrapText="1"/>
    </xf>
    <xf numFmtId="0" fontId="0" fillId="0" borderId="1" xfId="0" applyFont="1" applyBorder="1" applyAlignment="1">
      <alignment horizontal="left" vertical="center"/>
    </xf>
    <xf numFmtId="0" fontId="0" fillId="6" borderId="15" xfId="0" applyFill="1" applyBorder="1" applyAlignment="1">
      <alignment vertical="top" wrapText="1"/>
    </xf>
    <xf numFmtId="0" fontId="11" fillId="0" borderId="1" xfId="0" applyFont="1" applyBorder="1" applyAlignment="1">
      <alignment horizontal="left" vertical="center"/>
    </xf>
    <xf numFmtId="0" fontId="0" fillId="6" borderId="30"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D1D1"/>
      <color rgb="FFF9F3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1266825</xdr:colOff>
          <xdr:row>1</xdr:row>
          <xdr:rowOff>66675</xdr:rowOff>
        </xdr:from>
        <xdr:to>
          <xdr:col>5</xdr:col>
          <xdr:colOff>3133725</xdr:colOff>
          <xdr:row>4</xdr:row>
          <xdr:rowOff>28575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Output XML</a:t>
              </a:r>
            </a:p>
            <a:p>
              <a:pPr algn="ctr" rtl="0">
                <a:defRPr sz="1000"/>
              </a:pPr>
              <a:endParaRPr lang="en-US" sz="1100" b="0" i="0" u="none" strike="noStrike" baseline="0">
                <a:solidFill>
                  <a:srgbClr val="000000"/>
                </a:solidFill>
                <a:latin typeface="Calibri"/>
                <a:cs typeface="Calibri"/>
              </a:endParaRP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352425</xdr:colOff>
          <xdr:row>1</xdr:row>
          <xdr:rowOff>171450</xdr:rowOff>
        </xdr:from>
        <xdr:to>
          <xdr:col>11</xdr:col>
          <xdr:colOff>85725</xdr:colOff>
          <xdr:row>5</xdr:row>
          <xdr:rowOff>19050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Output XML</a:t>
              </a:r>
            </a:p>
            <a:p>
              <a:pPr algn="ctr" rtl="0">
                <a:defRPr sz="1000"/>
              </a:pPr>
              <a:endParaRPr lang="en-US" sz="1100" b="0" i="0" u="none" strike="noStrike" baseline="0">
                <a:solidFill>
                  <a:srgbClr val="000000"/>
                </a:solidFill>
                <a:latin typeface="Calibri"/>
                <a:cs typeface="Calibri"/>
              </a:endParaRPr>
            </a:p>
            <a:p>
              <a:pPr algn="ctr" rtl="0">
                <a:defRPr sz="1000"/>
              </a:pPr>
              <a:endParaRPr lang="en-US" sz="1100" b="0" i="0" u="none" strike="noStrike" baseline="0">
                <a:solidFill>
                  <a:srgbClr val="000000"/>
                </a:solidFill>
                <a:latin typeface="Calibri"/>
                <a:cs typeface="Calibri"/>
              </a:endParaRP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
  <sheetViews>
    <sheetView showGridLines="0" workbookViewId="0">
      <selection activeCell="B9" sqref="B9"/>
    </sheetView>
  </sheetViews>
  <sheetFormatPr defaultRowHeight="15" x14ac:dyDescent="0.25"/>
  <cols>
    <col min="1" max="1" width="2.85546875" customWidth="1"/>
    <col min="2" max="2" width="154.7109375" customWidth="1"/>
  </cols>
  <sheetData>
    <row r="3" spans="2:2" ht="156.75" customHeight="1" x14ac:dyDescent="0.25">
      <c r="B3" s="69" t="s">
        <v>511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HF183"/>
  <sheetViews>
    <sheetView zoomScale="77" zoomScaleNormal="77" workbookViewId="0">
      <pane xSplit="4" ySplit="5" topLeftCell="AK168" activePane="bottomRight" state="frozen"/>
      <selection pane="topRight" activeCell="E1" sqref="E1"/>
      <selection pane="bottomLeft" activeCell="A6" sqref="A6"/>
      <selection pane="bottomRight" activeCell="A15" sqref="A15"/>
    </sheetView>
  </sheetViews>
  <sheetFormatPr defaultRowHeight="15" x14ac:dyDescent="0.25"/>
  <cols>
    <col min="1" max="1" width="3.7109375" customWidth="1"/>
    <col min="2" max="2" width="33.5703125" style="130" customWidth="1"/>
    <col min="3" max="3" width="16.85546875" style="130" customWidth="1"/>
    <col min="4" max="4" width="30.42578125" style="130" customWidth="1"/>
    <col min="5" max="41" width="5.28515625" customWidth="1"/>
    <col min="42" max="42" width="4.85546875" customWidth="1"/>
    <col min="43" max="43" width="6.28515625" customWidth="1"/>
    <col min="44" max="51" width="5.28515625" customWidth="1"/>
    <col min="52" max="52" width="25" customWidth="1"/>
  </cols>
  <sheetData>
    <row r="3" spans="1:52" ht="15" customHeight="1" x14ac:dyDescent="0.25">
      <c r="A3" s="283" t="s">
        <v>298</v>
      </c>
      <c r="B3" s="284"/>
      <c r="C3" s="284"/>
      <c r="D3" s="285"/>
      <c r="E3" s="286" t="s">
        <v>256</v>
      </c>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8"/>
      <c r="AG3" s="286" t="s">
        <v>293</v>
      </c>
      <c r="AH3" s="287"/>
      <c r="AI3" s="287"/>
      <c r="AJ3" s="287"/>
      <c r="AK3" s="287"/>
      <c r="AL3" s="287"/>
      <c r="AM3" s="287"/>
      <c r="AN3" s="287"/>
      <c r="AO3" s="287"/>
      <c r="AP3" s="287"/>
      <c r="AQ3" s="287"/>
      <c r="AR3" s="287"/>
      <c r="AS3" s="287"/>
      <c r="AT3" s="287"/>
      <c r="AU3" s="287"/>
      <c r="AV3" s="287"/>
      <c r="AW3" s="287"/>
      <c r="AX3" s="287"/>
      <c r="AY3" s="288"/>
      <c r="AZ3" s="57"/>
    </row>
    <row r="4" spans="1:52" ht="50.25" customHeight="1" thickBot="1" x14ac:dyDescent="0.3">
      <c r="A4" s="8"/>
      <c r="E4" s="281" t="s">
        <v>500</v>
      </c>
      <c r="F4" s="282"/>
      <c r="G4" s="282"/>
      <c r="H4" s="289"/>
      <c r="I4" s="281" t="s">
        <v>501</v>
      </c>
      <c r="J4" s="282"/>
      <c r="K4" s="282"/>
      <c r="L4" s="289"/>
      <c r="M4" s="281" t="s">
        <v>502</v>
      </c>
      <c r="N4" s="282"/>
      <c r="O4" s="282"/>
      <c r="P4" s="289"/>
      <c r="Q4" s="281" t="s">
        <v>503</v>
      </c>
      <c r="R4" s="282"/>
      <c r="S4" s="282"/>
      <c r="T4" s="282"/>
      <c r="U4" s="281" t="s">
        <v>504</v>
      </c>
      <c r="V4" s="282"/>
      <c r="W4" s="282"/>
      <c r="X4" s="281" t="s">
        <v>505</v>
      </c>
      <c r="Y4" s="282"/>
      <c r="Z4" s="282"/>
      <c r="AA4" s="282"/>
      <c r="AB4" s="281" t="s">
        <v>506</v>
      </c>
      <c r="AC4" s="282"/>
      <c r="AD4" s="282"/>
      <c r="AE4" s="289"/>
      <c r="AF4" s="9" t="s">
        <v>507</v>
      </c>
      <c r="AG4" s="281" t="s">
        <v>500</v>
      </c>
      <c r="AH4" s="282"/>
      <c r="AI4" s="282"/>
      <c r="AJ4" s="281" t="s">
        <v>501</v>
      </c>
      <c r="AK4" s="282"/>
      <c r="AL4" s="282"/>
      <c r="AM4" s="281" t="s">
        <v>502</v>
      </c>
      <c r="AN4" s="282"/>
      <c r="AO4" s="282"/>
      <c r="AP4" s="281" t="s">
        <v>503</v>
      </c>
      <c r="AQ4" s="282"/>
      <c r="AR4" s="282"/>
      <c r="AS4" s="281" t="s">
        <v>505</v>
      </c>
      <c r="AT4" s="282"/>
      <c r="AU4" s="282"/>
      <c r="AV4" s="281" t="s">
        <v>506</v>
      </c>
      <c r="AW4" s="282"/>
      <c r="AX4" s="282"/>
      <c r="AY4" s="9" t="s">
        <v>507</v>
      </c>
      <c r="AZ4" s="70" t="s">
        <v>510</v>
      </c>
    </row>
    <row r="5" spans="1:52" ht="127.9" customHeight="1" thickBot="1" x14ac:dyDescent="0.3">
      <c r="A5" s="1" t="s">
        <v>0</v>
      </c>
      <c r="B5" s="131" t="s">
        <v>1</v>
      </c>
      <c r="C5" s="131" t="s">
        <v>2</v>
      </c>
      <c r="D5" s="131" t="s">
        <v>336</v>
      </c>
      <c r="E5" s="28" t="s">
        <v>3</v>
      </c>
      <c r="F5" s="28" t="s">
        <v>4</v>
      </c>
      <c r="G5" s="28" t="s">
        <v>5</v>
      </c>
      <c r="H5" s="28" t="s">
        <v>6</v>
      </c>
      <c r="I5" s="28" t="s">
        <v>3</v>
      </c>
      <c r="J5" s="28" t="s">
        <v>4</v>
      </c>
      <c r="K5" s="28" t="s">
        <v>5</v>
      </c>
      <c r="L5" s="28" t="s">
        <v>6</v>
      </c>
      <c r="M5" s="28" t="s">
        <v>3</v>
      </c>
      <c r="N5" s="28" t="s">
        <v>4</v>
      </c>
      <c r="O5" s="28" t="s">
        <v>5</v>
      </c>
      <c r="P5" s="28" t="s">
        <v>6</v>
      </c>
      <c r="Q5" s="28" t="s">
        <v>3</v>
      </c>
      <c r="R5" s="28" t="s">
        <v>4</v>
      </c>
      <c r="S5" s="28" t="s">
        <v>5</v>
      </c>
      <c r="T5" s="28" t="s">
        <v>6</v>
      </c>
      <c r="U5" s="28" t="s">
        <v>3</v>
      </c>
      <c r="V5" s="28" t="s">
        <v>4</v>
      </c>
      <c r="W5" s="28" t="s">
        <v>5</v>
      </c>
      <c r="X5" s="28" t="s">
        <v>3</v>
      </c>
      <c r="Y5" s="28" t="s">
        <v>4</v>
      </c>
      <c r="Z5" s="28" t="s">
        <v>5</v>
      </c>
      <c r="AA5" s="28" t="s">
        <v>6</v>
      </c>
      <c r="AB5" s="28" t="s">
        <v>3</v>
      </c>
      <c r="AC5" s="28" t="s">
        <v>4</v>
      </c>
      <c r="AD5" s="28" t="s">
        <v>5</v>
      </c>
      <c r="AE5" s="28" t="s">
        <v>6</v>
      </c>
      <c r="AF5" s="28" t="s">
        <v>5</v>
      </c>
      <c r="AG5" s="28" t="s">
        <v>3</v>
      </c>
      <c r="AH5" s="28" t="s">
        <v>4</v>
      </c>
      <c r="AI5" s="28" t="s">
        <v>5</v>
      </c>
      <c r="AJ5" s="28" t="s">
        <v>3</v>
      </c>
      <c r="AK5" s="28" t="s">
        <v>4</v>
      </c>
      <c r="AL5" s="28" t="s">
        <v>5</v>
      </c>
      <c r="AM5" s="28" t="s">
        <v>3</v>
      </c>
      <c r="AN5" s="28" t="s">
        <v>4</v>
      </c>
      <c r="AO5" s="28" t="s">
        <v>5</v>
      </c>
      <c r="AP5" s="28" t="s">
        <v>3</v>
      </c>
      <c r="AQ5" s="28" t="s">
        <v>4</v>
      </c>
      <c r="AR5" s="28" t="s">
        <v>5</v>
      </c>
      <c r="AS5" s="28" t="s">
        <v>3</v>
      </c>
      <c r="AT5" s="28" t="s">
        <v>4</v>
      </c>
      <c r="AU5" s="28" t="s">
        <v>5</v>
      </c>
      <c r="AV5" s="28" t="s">
        <v>3</v>
      </c>
      <c r="AW5" s="28" t="s">
        <v>4</v>
      </c>
      <c r="AX5" s="28" t="s">
        <v>5</v>
      </c>
      <c r="AY5" s="28" t="s">
        <v>5</v>
      </c>
      <c r="AZ5" s="7"/>
    </row>
    <row r="6" spans="1:52" ht="15" customHeight="1" thickBot="1" x14ac:dyDescent="0.3">
      <c r="A6" s="89">
        <v>1</v>
      </c>
      <c r="B6" s="117" t="s">
        <v>7</v>
      </c>
      <c r="C6" s="117" t="s">
        <v>8</v>
      </c>
      <c r="D6" s="132" t="s">
        <v>294</v>
      </c>
      <c r="E6" s="56" t="s">
        <v>254</v>
      </c>
      <c r="F6" s="52" t="s">
        <v>254</v>
      </c>
      <c r="G6" s="52" t="s">
        <v>254</v>
      </c>
      <c r="H6" s="52" t="s">
        <v>254</v>
      </c>
      <c r="I6" s="52" t="s">
        <v>254</v>
      </c>
      <c r="J6" s="52" t="s">
        <v>254</v>
      </c>
      <c r="K6" s="52" t="s">
        <v>254</v>
      </c>
      <c r="L6" s="52" t="s">
        <v>254</v>
      </c>
      <c r="M6" s="52" t="s">
        <v>254</v>
      </c>
      <c r="N6" s="52" t="s">
        <v>254</v>
      </c>
      <c r="O6" s="52" t="s">
        <v>254</v>
      </c>
      <c r="P6" s="52" t="s">
        <v>254</v>
      </c>
      <c r="Q6" s="52" t="s">
        <v>254</v>
      </c>
      <c r="R6" s="52" t="s">
        <v>254</v>
      </c>
      <c r="S6" s="52" t="s">
        <v>254</v>
      </c>
      <c r="T6" s="52" t="s">
        <v>254</v>
      </c>
      <c r="U6" s="52" t="s">
        <v>254</v>
      </c>
      <c r="V6" s="52" t="s">
        <v>254</v>
      </c>
      <c r="W6" s="52" t="s">
        <v>254</v>
      </c>
      <c r="X6" s="52" t="s">
        <v>254</v>
      </c>
      <c r="Y6" s="52" t="s">
        <v>254</v>
      </c>
      <c r="Z6" s="52" t="s">
        <v>254</v>
      </c>
      <c r="AA6" s="52" t="s">
        <v>254</v>
      </c>
      <c r="AB6" s="52" t="s">
        <v>254</v>
      </c>
      <c r="AC6" s="52" t="s">
        <v>254</v>
      </c>
      <c r="AD6" s="52" t="s">
        <v>254</v>
      </c>
      <c r="AE6" s="52" t="s">
        <v>254</v>
      </c>
      <c r="AF6" s="52" t="s">
        <v>254</v>
      </c>
      <c r="AG6" s="52" t="s">
        <v>254</v>
      </c>
      <c r="AH6" s="55" t="s">
        <v>254</v>
      </c>
      <c r="AI6" s="52" t="s">
        <v>254</v>
      </c>
      <c r="AJ6" s="52" t="s">
        <v>254</v>
      </c>
      <c r="AK6" s="55" t="s">
        <v>254</v>
      </c>
      <c r="AL6" s="52" t="s">
        <v>254</v>
      </c>
      <c r="AM6" s="52" t="s">
        <v>254</v>
      </c>
      <c r="AN6" s="55" t="s">
        <v>254</v>
      </c>
      <c r="AO6" s="52" t="s">
        <v>254</v>
      </c>
      <c r="AP6" s="52" t="s">
        <v>254</v>
      </c>
      <c r="AQ6" s="52" t="s">
        <v>254</v>
      </c>
      <c r="AR6" s="52" t="s">
        <v>254</v>
      </c>
      <c r="AS6" s="52" t="s">
        <v>254</v>
      </c>
      <c r="AT6" s="52" t="s">
        <v>254</v>
      </c>
      <c r="AU6" s="52" t="s">
        <v>254</v>
      </c>
      <c r="AV6" s="52" t="s">
        <v>254</v>
      </c>
      <c r="AW6" s="55" t="s">
        <v>254</v>
      </c>
      <c r="AX6" s="52" t="s">
        <v>254</v>
      </c>
      <c r="AY6" s="52" t="s">
        <v>254</v>
      </c>
      <c r="AZ6" s="49" t="s">
        <v>469</v>
      </c>
    </row>
    <row r="7" spans="1:52" ht="15" customHeight="1" thickBot="1" x14ac:dyDescent="0.3">
      <c r="A7" s="89">
        <v>2</v>
      </c>
      <c r="B7" s="117" t="s">
        <v>9</v>
      </c>
      <c r="C7" s="117" t="s">
        <v>10</v>
      </c>
      <c r="D7" s="133" t="s">
        <v>295</v>
      </c>
      <c r="E7" s="56" t="s">
        <v>254</v>
      </c>
      <c r="F7" s="52" t="s">
        <v>254</v>
      </c>
      <c r="G7" s="52" t="s">
        <v>254</v>
      </c>
      <c r="H7" s="52" t="s">
        <v>254</v>
      </c>
      <c r="I7" s="52" t="s">
        <v>254</v>
      </c>
      <c r="J7" s="52" t="s">
        <v>254</v>
      </c>
      <c r="K7" s="52" t="s">
        <v>254</v>
      </c>
      <c r="L7" s="52" t="s">
        <v>254</v>
      </c>
      <c r="M7" s="52" t="s">
        <v>254</v>
      </c>
      <c r="N7" s="52" t="s">
        <v>254</v>
      </c>
      <c r="O7" s="52" t="s">
        <v>254</v>
      </c>
      <c r="P7" s="52" t="s">
        <v>254</v>
      </c>
      <c r="Q7" s="52" t="s">
        <v>254</v>
      </c>
      <c r="R7" s="52" t="s">
        <v>254</v>
      </c>
      <c r="S7" s="52" t="s">
        <v>254</v>
      </c>
      <c r="T7" s="52" t="s">
        <v>254</v>
      </c>
      <c r="U7" s="52" t="s">
        <v>254</v>
      </c>
      <c r="V7" s="52" t="s">
        <v>254</v>
      </c>
      <c r="W7" s="52" t="s">
        <v>254</v>
      </c>
      <c r="X7" s="52" t="s">
        <v>254</v>
      </c>
      <c r="Y7" s="52" t="s">
        <v>254</v>
      </c>
      <c r="Z7" s="52" t="s">
        <v>254</v>
      </c>
      <c r="AA7" s="52" t="s">
        <v>254</v>
      </c>
      <c r="AB7" s="52" t="s">
        <v>254</v>
      </c>
      <c r="AC7" s="52" t="s">
        <v>254</v>
      </c>
      <c r="AD7" s="52" t="s">
        <v>254</v>
      </c>
      <c r="AE7" s="52" t="s">
        <v>254</v>
      </c>
      <c r="AF7" s="52" t="s">
        <v>254</v>
      </c>
      <c r="AG7" s="52" t="s">
        <v>254</v>
      </c>
      <c r="AH7" s="52" t="s">
        <v>254</v>
      </c>
      <c r="AI7" s="52" t="s">
        <v>254</v>
      </c>
      <c r="AJ7" s="52" t="s">
        <v>254</v>
      </c>
      <c r="AK7" s="52" t="s">
        <v>254</v>
      </c>
      <c r="AL7" s="52" t="s">
        <v>254</v>
      </c>
      <c r="AM7" s="52" t="s">
        <v>254</v>
      </c>
      <c r="AN7" s="52" t="s">
        <v>254</v>
      </c>
      <c r="AO7" s="52" t="s">
        <v>254</v>
      </c>
      <c r="AP7" s="52" t="s">
        <v>254</v>
      </c>
      <c r="AQ7" s="52" t="s">
        <v>254</v>
      </c>
      <c r="AR7" s="52" t="s">
        <v>254</v>
      </c>
      <c r="AS7" s="52" t="s">
        <v>254</v>
      </c>
      <c r="AT7" s="52" t="s">
        <v>254</v>
      </c>
      <c r="AU7" s="52" t="s">
        <v>254</v>
      </c>
      <c r="AV7" s="52" t="s">
        <v>254</v>
      </c>
      <c r="AW7" s="52" t="s">
        <v>254</v>
      </c>
      <c r="AX7" s="52" t="s">
        <v>254</v>
      </c>
      <c r="AY7" s="52" t="s">
        <v>254</v>
      </c>
      <c r="AZ7" s="59" t="s">
        <v>512</v>
      </c>
    </row>
    <row r="8" spans="1:52" ht="15" customHeight="1" thickBot="1" x14ac:dyDescent="0.3">
      <c r="A8" s="89">
        <v>3</v>
      </c>
      <c r="B8" s="117" t="s">
        <v>11</v>
      </c>
      <c r="C8" s="117" t="s">
        <v>12</v>
      </c>
      <c r="D8" s="132" t="s">
        <v>295</v>
      </c>
      <c r="E8" s="56" t="s">
        <v>254</v>
      </c>
      <c r="F8" s="52" t="s">
        <v>254</v>
      </c>
      <c r="G8" s="52" t="s">
        <v>254</v>
      </c>
      <c r="H8" s="52" t="s">
        <v>254</v>
      </c>
      <c r="I8" s="52" t="s">
        <v>254</v>
      </c>
      <c r="J8" s="52" t="s">
        <v>254</v>
      </c>
      <c r="K8" s="52" t="s">
        <v>254</v>
      </c>
      <c r="L8" s="52" t="s">
        <v>254</v>
      </c>
      <c r="M8" s="52" t="s">
        <v>254</v>
      </c>
      <c r="N8" s="52" t="s">
        <v>254</v>
      </c>
      <c r="O8" s="52" t="s">
        <v>254</v>
      </c>
      <c r="P8" s="52" t="s">
        <v>254</v>
      </c>
      <c r="Q8" s="52" t="s">
        <v>254</v>
      </c>
      <c r="R8" s="52" t="s">
        <v>254</v>
      </c>
      <c r="S8" s="52" t="s">
        <v>254</v>
      </c>
      <c r="T8" s="52" t="s">
        <v>254</v>
      </c>
      <c r="U8" s="52" t="s">
        <v>254</v>
      </c>
      <c r="V8" s="52" t="s">
        <v>254</v>
      </c>
      <c r="W8" s="52" t="s">
        <v>254</v>
      </c>
      <c r="X8" s="52" t="s">
        <v>254</v>
      </c>
      <c r="Y8" s="52" t="s">
        <v>254</v>
      </c>
      <c r="Z8" s="52" t="s">
        <v>254</v>
      </c>
      <c r="AA8" s="52" t="s">
        <v>254</v>
      </c>
      <c r="AB8" s="52" t="s">
        <v>254</v>
      </c>
      <c r="AC8" s="52" t="s">
        <v>254</v>
      </c>
      <c r="AD8" s="52" t="s">
        <v>254</v>
      </c>
      <c r="AE8" s="52" t="s">
        <v>254</v>
      </c>
      <c r="AF8" s="52" t="s">
        <v>254</v>
      </c>
      <c r="AG8" s="52" t="s">
        <v>254</v>
      </c>
      <c r="AH8" s="55" t="s">
        <v>254</v>
      </c>
      <c r="AI8" s="52" t="s">
        <v>254</v>
      </c>
      <c r="AJ8" s="52" t="s">
        <v>254</v>
      </c>
      <c r="AK8" s="55" t="s">
        <v>254</v>
      </c>
      <c r="AL8" s="52" t="s">
        <v>254</v>
      </c>
      <c r="AM8" s="52" t="s">
        <v>254</v>
      </c>
      <c r="AN8" s="55" t="s">
        <v>254</v>
      </c>
      <c r="AO8" s="52" t="s">
        <v>254</v>
      </c>
      <c r="AP8" s="52" t="s">
        <v>254</v>
      </c>
      <c r="AQ8" s="52" t="s">
        <v>254</v>
      </c>
      <c r="AR8" s="52" t="s">
        <v>254</v>
      </c>
      <c r="AS8" s="52" t="s">
        <v>254</v>
      </c>
      <c r="AT8" s="52" t="s">
        <v>254</v>
      </c>
      <c r="AU8" s="52" t="s">
        <v>254</v>
      </c>
      <c r="AV8" s="52" t="s">
        <v>254</v>
      </c>
      <c r="AW8" s="55" t="s">
        <v>254</v>
      </c>
      <c r="AX8" s="52" t="s">
        <v>254</v>
      </c>
      <c r="AY8" s="52" t="s">
        <v>254</v>
      </c>
      <c r="AZ8" s="59" t="s">
        <v>512</v>
      </c>
    </row>
    <row r="9" spans="1:52" ht="15" customHeight="1" thickBot="1" x14ac:dyDescent="0.3">
      <c r="A9" s="87">
        <v>4</v>
      </c>
      <c r="B9" s="118" t="s">
        <v>13</v>
      </c>
      <c r="C9" s="119" t="s">
        <v>299</v>
      </c>
      <c r="D9" s="134" t="s">
        <v>337</v>
      </c>
      <c r="E9" s="56" t="s">
        <v>254</v>
      </c>
      <c r="F9" s="52" t="s">
        <v>254</v>
      </c>
      <c r="G9" s="52" t="s">
        <v>254</v>
      </c>
      <c r="H9" s="52" t="s">
        <v>254</v>
      </c>
      <c r="I9" s="52" t="s">
        <v>257</v>
      </c>
      <c r="J9" s="52" t="s">
        <v>257</v>
      </c>
      <c r="K9" s="52" t="s">
        <v>257</v>
      </c>
      <c r="L9" s="52" t="s">
        <v>257</v>
      </c>
      <c r="M9" s="60" t="s">
        <v>253</v>
      </c>
      <c r="N9" s="60" t="s">
        <v>253</v>
      </c>
      <c r="O9" s="60" t="s">
        <v>253</v>
      </c>
      <c r="P9" s="60" t="s">
        <v>253</v>
      </c>
      <c r="Q9" s="60" t="s">
        <v>253</v>
      </c>
      <c r="R9" s="60" t="s">
        <v>253</v>
      </c>
      <c r="S9" s="60" t="s">
        <v>253</v>
      </c>
      <c r="T9" s="60" t="s">
        <v>253</v>
      </c>
      <c r="U9" s="52" t="s">
        <v>254</v>
      </c>
      <c r="V9" s="52" t="s">
        <v>254</v>
      </c>
      <c r="W9" s="52" t="s">
        <v>254</v>
      </c>
      <c r="X9" s="60" t="s">
        <v>253</v>
      </c>
      <c r="Y9" s="60" t="s">
        <v>253</v>
      </c>
      <c r="Z9" s="60" t="s">
        <v>253</v>
      </c>
      <c r="AA9" s="60" t="s">
        <v>253</v>
      </c>
      <c r="AB9" s="52" t="s">
        <v>257</v>
      </c>
      <c r="AC9" s="52" t="s">
        <v>257</v>
      </c>
      <c r="AD9" s="52" t="s">
        <v>257</v>
      </c>
      <c r="AE9" s="52" t="s">
        <v>257</v>
      </c>
      <c r="AF9" s="60" t="s">
        <v>253</v>
      </c>
      <c r="AG9" s="52" t="s">
        <v>254</v>
      </c>
      <c r="AH9" s="55" t="s">
        <v>254</v>
      </c>
      <c r="AI9" s="52" t="s">
        <v>254</v>
      </c>
      <c r="AJ9" s="52" t="s">
        <v>257</v>
      </c>
      <c r="AK9" s="55" t="s">
        <v>257</v>
      </c>
      <c r="AL9" s="52" t="s">
        <v>257</v>
      </c>
      <c r="AM9" s="60" t="s">
        <v>253</v>
      </c>
      <c r="AN9" s="60" t="s">
        <v>253</v>
      </c>
      <c r="AO9" s="60" t="s">
        <v>253</v>
      </c>
      <c r="AP9" s="60" t="s">
        <v>253</v>
      </c>
      <c r="AQ9" s="60" t="s">
        <v>253</v>
      </c>
      <c r="AR9" s="60" t="s">
        <v>253</v>
      </c>
      <c r="AS9" s="60" t="s">
        <v>253</v>
      </c>
      <c r="AT9" s="60" t="s">
        <v>253</v>
      </c>
      <c r="AU9" s="60" t="s">
        <v>253</v>
      </c>
      <c r="AV9" s="52" t="s">
        <v>257</v>
      </c>
      <c r="AW9" s="55" t="s">
        <v>257</v>
      </c>
      <c r="AX9" s="52" t="s">
        <v>257</v>
      </c>
      <c r="AY9" s="60" t="s">
        <v>253</v>
      </c>
      <c r="AZ9" s="59" t="s">
        <v>467</v>
      </c>
    </row>
    <row r="10" spans="1:52" ht="15" customHeight="1" thickBot="1" x14ac:dyDescent="0.3">
      <c r="A10" s="87">
        <v>5</v>
      </c>
      <c r="B10" s="118" t="s">
        <v>14</v>
      </c>
      <c r="C10" s="120" t="s">
        <v>301</v>
      </c>
      <c r="D10" s="132" t="s">
        <v>338</v>
      </c>
      <c r="E10" s="56" t="s">
        <v>254</v>
      </c>
      <c r="F10" s="52" t="s">
        <v>254</v>
      </c>
      <c r="G10" s="52" t="s">
        <v>254</v>
      </c>
      <c r="H10" s="52" t="s">
        <v>254</v>
      </c>
      <c r="I10" s="52" t="s">
        <v>257</v>
      </c>
      <c r="J10" s="52" t="s">
        <v>257</v>
      </c>
      <c r="K10" s="52" t="s">
        <v>257</v>
      </c>
      <c r="L10" s="52" t="s">
        <v>257</v>
      </c>
      <c r="M10" s="60" t="s">
        <v>253</v>
      </c>
      <c r="N10" s="60" t="s">
        <v>253</v>
      </c>
      <c r="O10" s="60" t="s">
        <v>253</v>
      </c>
      <c r="P10" s="60" t="s">
        <v>253</v>
      </c>
      <c r="Q10" s="60" t="s">
        <v>253</v>
      </c>
      <c r="R10" s="60" t="s">
        <v>253</v>
      </c>
      <c r="S10" s="60" t="s">
        <v>253</v>
      </c>
      <c r="T10" s="60" t="s">
        <v>253</v>
      </c>
      <c r="U10" s="52" t="s">
        <v>254</v>
      </c>
      <c r="V10" s="52" t="s">
        <v>254</v>
      </c>
      <c r="W10" s="52" t="s">
        <v>254</v>
      </c>
      <c r="X10" s="60" t="s">
        <v>253</v>
      </c>
      <c r="Y10" s="60" t="s">
        <v>253</v>
      </c>
      <c r="Z10" s="60" t="s">
        <v>253</v>
      </c>
      <c r="AA10" s="60" t="s">
        <v>253</v>
      </c>
      <c r="AB10" s="52" t="s">
        <v>257</v>
      </c>
      <c r="AC10" s="52" t="s">
        <v>257</v>
      </c>
      <c r="AD10" s="52" t="s">
        <v>257</v>
      </c>
      <c r="AE10" s="52" t="s">
        <v>257</v>
      </c>
      <c r="AF10" s="53" t="s">
        <v>253</v>
      </c>
      <c r="AG10" s="52" t="s">
        <v>254</v>
      </c>
      <c r="AH10" s="55" t="s">
        <v>254</v>
      </c>
      <c r="AI10" s="52" t="s">
        <v>254</v>
      </c>
      <c r="AJ10" s="52" t="s">
        <v>257</v>
      </c>
      <c r="AK10" s="55" t="s">
        <v>257</v>
      </c>
      <c r="AL10" s="52" t="s">
        <v>257</v>
      </c>
      <c r="AM10" s="60" t="s">
        <v>253</v>
      </c>
      <c r="AN10" s="60" t="s">
        <v>253</v>
      </c>
      <c r="AO10" s="60" t="s">
        <v>253</v>
      </c>
      <c r="AP10" s="60" t="s">
        <v>253</v>
      </c>
      <c r="AQ10" s="60" t="s">
        <v>253</v>
      </c>
      <c r="AR10" s="60" t="s">
        <v>253</v>
      </c>
      <c r="AS10" s="60" t="s">
        <v>253</v>
      </c>
      <c r="AT10" s="60" t="s">
        <v>253</v>
      </c>
      <c r="AU10" s="60" t="s">
        <v>253</v>
      </c>
      <c r="AV10" s="52" t="s">
        <v>257</v>
      </c>
      <c r="AW10" s="55" t="s">
        <v>257</v>
      </c>
      <c r="AX10" s="52" t="s">
        <v>257</v>
      </c>
      <c r="AY10" s="60" t="s">
        <v>253</v>
      </c>
      <c r="AZ10" s="59" t="s">
        <v>300</v>
      </c>
    </row>
    <row r="11" spans="1:52" ht="15" customHeight="1" thickBot="1" x14ac:dyDescent="0.3">
      <c r="A11" s="87">
        <v>6</v>
      </c>
      <c r="B11" s="118" t="s">
        <v>15</v>
      </c>
      <c r="C11" s="121" t="s">
        <v>302</v>
      </c>
      <c r="D11" s="135" t="s">
        <v>339</v>
      </c>
      <c r="E11" s="56" t="s">
        <v>255</v>
      </c>
      <c r="F11" s="52" t="s">
        <v>255</v>
      </c>
      <c r="G11" s="52" t="s">
        <v>255</v>
      </c>
      <c r="H11" s="52" t="s">
        <v>255</v>
      </c>
      <c r="I11" s="52" t="s">
        <v>257</v>
      </c>
      <c r="J11" s="52" t="s">
        <v>257</v>
      </c>
      <c r="K11" s="52" t="s">
        <v>257</v>
      </c>
      <c r="L11" s="52" t="s">
        <v>257</v>
      </c>
      <c r="M11" s="60" t="s">
        <v>253</v>
      </c>
      <c r="N11" s="60" t="s">
        <v>253</v>
      </c>
      <c r="O11" s="60" t="s">
        <v>253</v>
      </c>
      <c r="P11" s="60" t="s">
        <v>253</v>
      </c>
      <c r="Q11" s="60" t="s">
        <v>253</v>
      </c>
      <c r="R11" s="60" t="s">
        <v>253</v>
      </c>
      <c r="S11" s="60" t="s">
        <v>253</v>
      </c>
      <c r="T11" s="60" t="s">
        <v>253</v>
      </c>
      <c r="U11" s="52" t="s">
        <v>255</v>
      </c>
      <c r="V11" s="52" t="s">
        <v>255</v>
      </c>
      <c r="W11" s="52" t="s">
        <v>255</v>
      </c>
      <c r="X11" s="60" t="s">
        <v>253</v>
      </c>
      <c r="Y11" s="60" t="s">
        <v>253</v>
      </c>
      <c r="Z11" s="60" t="s">
        <v>253</v>
      </c>
      <c r="AA11" s="60" t="s">
        <v>253</v>
      </c>
      <c r="AB11" s="52" t="s">
        <v>257</v>
      </c>
      <c r="AC11" s="52" t="s">
        <v>257</v>
      </c>
      <c r="AD11" s="52" t="s">
        <v>257</v>
      </c>
      <c r="AE11" s="52" t="s">
        <v>257</v>
      </c>
      <c r="AF11" s="53" t="s">
        <v>253</v>
      </c>
      <c r="AG11" s="52" t="s">
        <v>255</v>
      </c>
      <c r="AH11" s="52" t="s">
        <v>255</v>
      </c>
      <c r="AI11" s="52" t="s">
        <v>255</v>
      </c>
      <c r="AJ11" s="52" t="s">
        <v>257</v>
      </c>
      <c r="AK11" s="55" t="s">
        <v>257</v>
      </c>
      <c r="AL11" s="52" t="s">
        <v>257</v>
      </c>
      <c r="AM11" s="60" t="s">
        <v>253</v>
      </c>
      <c r="AN11" s="60" t="s">
        <v>253</v>
      </c>
      <c r="AO11" s="60" t="s">
        <v>253</v>
      </c>
      <c r="AP11" s="60" t="s">
        <v>253</v>
      </c>
      <c r="AQ11" s="60" t="s">
        <v>253</v>
      </c>
      <c r="AR11" s="60" t="s">
        <v>253</v>
      </c>
      <c r="AS11" s="60" t="s">
        <v>253</v>
      </c>
      <c r="AT11" s="60" t="s">
        <v>253</v>
      </c>
      <c r="AU11" s="60" t="s">
        <v>253</v>
      </c>
      <c r="AV11" s="52" t="s">
        <v>257</v>
      </c>
      <c r="AW11" s="55" t="s">
        <v>257</v>
      </c>
      <c r="AX11" s="52" t="s">
        <v>257</v>
      </c>
      <c r="AY11" s="60" t="s">
        <v>253</v>
      </c>
      <c r="AZ11" s="59" t="s">
        <v>404</v>
      </c>
    </row>
    <row r="12" spans="1:52" ht="15" customHeight="1" thickBot="1" x14ac:dyDescent="0.3">
      <c r="A12" s="87">
        <v>7</v>
      </c>
      <c r="B12" s="118" t="s">
        <v>16</v>
      </c>
      <c r="C12" s="120" t="s">
        <v>303</v>
      </c>
      <c r="D12" s="119" t="s">
        <v>340</v>
      </c>
      <c r="E12" s="56" t="s">
        <v>257</v>
      </c>
      <c r="F12" s="52" t="s">
        <v>257</v>
      </c>
      <c r="G12" s="52" t="s">
        <v>257</v>
      </c>
      <c r="H12" s="52" t="s">
        <v>257</v>
      </c>
      <c r="I12" s="52" t="s">
        <v>257</v>
      </c>
      <c r="J12" s="52" t="s">
        <v>257</v>
      </c>
      <c r="K12" s="52" t="s">
        <v>257</v>
      </c>
      <c r="L12" s="52" t="s">
        <v>257</v>
      </c>
      <c r="M12" s="60" t="s">
        <v>253</v>
      </c>
      <c r="N12" s="60" t="s">
        <v>253</v>
      </c>
      <c r="O12" s="60" t="s">
        <v>253</v>
      </c>
      <c r="P12" s="60" t="s">
        <v>253</v>
      </c>
      <c r="Q12" s="60" t="s">
        <v>253</v>
      </c>
      <c r="R12" s="60" t="s">
        <v>253</v>
      </c>
      <c r="S12" s="60" t="s">
        <v>253</v>
      </c>
      <c r="T12" s="60" t="s">
        <v>253</v>
      </c>
      <c r="U12" s="52" t="s">
        <v>257</v>
      </c>
      <c r="V12" s="52" t="s">
        <v>257</v>
      </c>
      <c r="W12" s="52" t="s">
        <v>257</v>
      </c>
      <c r="X12" s="60" t="s">
        <v>253</v>
      </c>
      <c r="Y12" s="60" t="s">
        <v>253</v>
      </c>
      <c r="Z12" s="60" t="s">
        <v>253</v>
      </c>
      <c r="AA12" s="60" t="s">
        <v>253</v>
      </c>
      <c r="AB12" s="52" t="s">
        <v>257</v>
      </c>
      <c r="AC12" s="52" t="s">
        <v>257</v>
      </c>
      <c r="AD12" s="52" t="s">
        <v>257</v>
      </c>
      <c r="AE12" s="52" t="s">
        <v>257</v>
      </c>
      <c r="AF12" s="53" t="s">
        <v>253</v>
      </c>
      <c r="AG12" s="52" t="s">
        <v>257</v>
      </c>
      <c r="AH12" s="52" t="s">
        <v>257</v>
      </c>
      <c r="AI12" s="52" t="s">
        <v>257</v>
      </c>
      <c r="AJ12" s="52" t="s">
        <v>257</v>
      </c>
      <c r="AK12" s="55" t="s">
        <v>257</v>
      </c>
      <c r="AL12" s="52" t="s">
        <v>257</v>
      </c>
      <c r="AM12" s="60" t="s">
        <v>253</v>
      </c>
      <c r="AN12" s="60" t="s">
        <v>253</v>
      </c>
      <c r="AO12" s="60" t="s">
        <v>253</v>
      </c>
      <c r="AP12" s="60" t="s">
        <v>253</v>
      </c>
      <c r="AQ12" s="60" t="s">
        <v>253</v>
      </c>
      <c r="AR12" s="60" t="s">
        <v>253</v>
      </c>
      <c r="AS12" s="60" t="s">
        <v>253</v>
      </c>
      <c r="AT12" s="60" t="s">
        <v>253</v>
      </c>
      <c r="AU12" s="60" t="s">
        <v>253</v>
      </c>
      <c r="AV12" s="52" t="s">
        <v>257</v>
      </c>
      <c r="AW12" s="55" t="s">
        <v>257</v>
      </c>
      <c r="AX12" s="52" t="s">
        <v>257</v>
      </c>
      <c r="AY12" s="60" t="s">
        <v>253</v>
      </c>
      <c r="AZ12" s="59" t="s">
        <v>405</v>
      </c>
    </row>
    <row r="13" spans="1:52" ht="15" customHeight="1" thickBot="1" x14ac:dyDescent="0.3">
      <c r="A13" s="20">
        <v>8</v>
      </c>
      <c r="B13" s="121" t="s">
        <v>17</v>
      </c>
      <c r="C13" s="121" t="s">
        <v>304</v>
      </c>
      <c r="D13" s="121" t="s">
        <v>340</v>
      </c>
      <c r="E13" s="56" t="s">
        <v>257</v>
      </c>
      <c r="F13" s="52" t="s">
        <v>257</v>
      </c>
      <c r="G13" s="52" t="s">
        <v>257</v>
      </c>
      <c r="H13" s="52" t="s">
        <v>257</v>
      </c>
      <c r="I13" s="52" t="s">
        <v>257</v>
      </c>
      <c r="J13" s="52" t="s">
        <v>257</v>
      </c>
      <c r="K13" s="52" t="s">
        <v>257</v>
      </c>
      <c r="L13" s="52" t="s">
        <v>257</v>
      </c>
      <c r="M13" s="60" t="s">
        <v>253</v>
      </c>
      <c r="N13" s="60" t="s">
        <v>253</v>
      </c>
      <c r="O13" s="60" t="s">
        <v>253</v>
      </c>
      <c r="P13" s="60" t="s">
        <v>253</v>
      </c>
      <c r="Q13" s="60" t="s">
        <v>253</v>
      </c>
      <c r="R13" s="60" t="s">
        <v>253</v>
      </c>
      <c r="S13" s="60" t="s">
        <v>253</v>
      </c>
      <c r="T13" s="60" t="s">
        <v>253</v>
      </c>
      <c r="U13" s="52" t="s">
        <v>257</v>
      </c>
      <c r="V13" s="52" t="s">
        <v>257</v>
      </c>
      <c r="W13" s="52" t="s">
        <v>257</v>
      </c>
      <c r="X13" s="60" t="s">
        <v>253</v>
      </c>
      <c r="Y13" s="60" t="s">
        <v>253</v>
      </c>
      <c r="Z13" s="60" t="s">
        <v>253</v>
      </c>
      <c r="AA13" s="60" t="s">
        <v>253</v>
      </c>
      <c r="AB13" s="52" t="s">
        <v>257</v>
      </c>
      <c r="AC13" s="52" t="s">
        <v>257</v>
      </c>
      <c r="AD13" s="52" t="s">
        <v>257</v>
      </c>
      <c r="AE13" s="52" t="s">
        <v>257</v>
      </c>
      <c r="AF13" s="53" t="s">
        <v>253</v>
      </c>
      <c r="AG13" s="52" t="s">
        <v>257</v>
      </c>
      <c r="AH13" s="52" t="s">
        <v>257</v>
      </c>
      <c r="AI13" s="52" t="s">
        <v>257</v>
      </c>
      <c r="AJ13" s="52" t="s">
        <v>257</v>
      </c>
      <c r="AK13" s="55" t="s">
        <v>257</v>
      </c>
      <c r="AL13" s="52" t="s">
        <v>257</v>
      </c>
      <c r="AM13" s="60" t="s">
        <v>253</v>
      </c>
      <c r="AN13" s="60" t="s">
        <v>253</v>
      </c>
      <c r="AO13" s="60" t="s">
        <v>253</v>
      </c>
      <c r="AP13" s="60" t="s">
        <v>253</v>
      </c>
      <c r="AQ13" s="60" t="s">
        <v>253</v>
      </c>
      <c r="AR13" s="60" t="s">
        <v>253</v>
      </c>
      <c r="AS13" s="60" t="s">
        <v>253</v>
      </c>
      <c r="AT13" s="60" t="s">
        <v>253</v>
      </c>
      <c r="AU13" s="60" t="s">
        <v>253</v>
      </c>
      <c r="AV13" s="52" t="s">
        <v>257</v>
      </c>
      <c r="AW13" s="55" t="s">
        <v>257</v>
      </c>
      <c r="AX13" s="52" t="s">
        <v>257</v>
      </c>
      <c r="AY13" s="60" t="s">
        <v>253</v>
      </c>
      <c r="AZ13" s="59" t="s">
        <v>405</v>
      </c>
    </row>
    <row r="14" spans="1:52" ht="15" customHeight="1" thickBot="1" x14ac:dyDescent="0.3">
      <c r="A14" s="4">
        <v>9</v>
      </c>
      <c r="B14" s="117" t="s">
        <v>18</v>
      </c>
      <c r="C14" s="122" t="s">
        <v>19</v>
      </c>
      <c r="D14" s="134" t="s">
        <v>399</v>
      </c>
      <c r="E14" s="56" t="s">
        <v>254</v>
      </c>
      <c r="F14" s="52" t="s">
        <v>254</v>
      </c>
      <c r="G14" s="52" t="s">
        <v>254</v>
      </c>
      <c r="H14" s="52" t="s">
        <v>254</v>
      </c>
      <c r="I14" s="52" t="s">
        <v>257</v>
      </c>
      <c r="J14" s="52" t="s">
        <v>257</v>
      </c>
      <c r="K14" s="52" t="s">
        <v>257</v>
      </c>
      <c r="L14" s="52" t="s">
        <v>257</v>
      </c>
      <c r="M14" s="60" t="s">
        <v>253</v>
      </c>
      <c r="N14" s="60" t="s">
        <v>253</v>
      </c>
      <c r="O14" s="60" t="s">
        <v>253</v>
      </c>
      <c r="P14" s="60" t="s">
        <v>253</v>
      </c>
      <c r="Q14" s="60" t="s">
        <v>253</v>
      </c>
      <c r="R14" s="60" t="s">
        <v>253</v>
      </c>
      <c r="S14" s="60" t="s">
        <v>253</v>
      </c>
      <c r="T14" s="60" t="s">
        <v>253</v>
      </c>
      <c r="U14" s="52" t="s">
        <v>254</v>
      </c>
      <c r="V14" s="52" t="s">
        <v>254</v>
      </c>
      <c r="W14" s="52" t="s">
        <v>254</v>
      </c>
      <c r="X14" s="60" t="s">
        <v>253</v>
      </c>
      <c r="Y14" s="60" t="s">
        <v>253</v>
      </c>
      <c r="Z14" s="60" t="s">
        <v>253</v>
      </c>
      <c r="AA14" s="60" t="s">
        <v>253</v>
      </c>
      <c r="AB14" s="52" t="s">
        <v>257</v>
      </c>
      <c r="AC14" s="52" t="s">
        <v>257</v>
      </c>
      <c r="AD14" s="52" t="s">
        <v>257</v>
      </c>
      <c r="AE14" s="52" t="s">
        <v>257</v>
      </c>
      <c r="AF14" s="53" t="s">
        <v>253</v>
      </c>
      <c r="AG14" s="52" t="s">
        <v>254</v>
      </c>
      <c r="AH14" s="55" t="s">
        <v>254</v>
      </c>
      <c r="AI14" s="52" t="s">
        <v>254</v>
      </c>
      <c r="AJ14" s="52" t="s">
        <v>257</v>
      </c>
      <c r="AK14" s="55" t="s">
        <v>257</v>
      </c>
      <c r="AL14" s="52" t="s">
        <v>257</v>
      </c>
      <c r="AM14" s="60" t="s">
        <v>253</v>
      </c>
      <c r="AN14" s="60" t="s">
        <v>253</v>
      </c>
      <c r="AO14" s="60" t="s">
        <v>253</v>
      </c>
      <c r="AP14" s="60" t="s">
        <v>253</v>
      </c>
      <c r="AQ14" s="60" t="s">
        <v>253</v>
      </c>
      <c r="AR14" s="60" t="s">
        <v>253</v>
      </c>
      <c r="AS14" s="60" t="s">
        <v>253</v>
      </c>
      <c r="AT14" s="60" t="s">
        <v>253</v>
      </c>
      <c r="AU14" s="60" t="s">
        <v>253</v>
      </c>
      <c r="AV14" s="52" t="s">
        <v>257</v>
      </c>
      <c r="AW14" s="55" t="s">
        <v>257</v>
      </c>
      <c r="AX14" s="52" t="s">
        <v>257</v>
      </c>
      <c r="AY14" s="60" t="s">
        <v>253</v>
      </c>
      <c r="AZ14" s="59" t="s">
        <v>472</v>
      </c>
    </row>
    <row r="15" spans="1:52" ht="15" customHeight="1" thickBot="1" x14ac:dyDescent="0.3">
      <c r="A15" s="89">
        <v>10</v>
      </c>
      <c r="B15" s="127" t="s">
        <v>20</v>
      </c>
      <c r="C15" s="117" t="s">
        <v>305</v>
      </c>
      <c r="D15" s="135" t="s">
        <v>474</v>
      </c>
      <c r="E15" s="56" t="s">
        <v>254</v>
      </c>
      <c r="F15" s="52" t="s">
        <v>254</v>
      </c>
      <c r="G15" s="52" t="s">
        <v>254</v>
      </c>
      <c r="H15" s="52" t="s">
        <v>254</v>
      </c>
      <c r="I15" s="52" t="s">
        <v>257</v>
      </c>
      <c r="J15" s="52" t="s">
        <v>257</v>
      </c>
      <c r="K15" s="52" t="s">
        <v>257</v>
      </c>
      <c r="L15" s="52" t="s">
        <v>257</v>
      </c>
      <c r="M15" s="60" t="s">
        <v>253</v>
      </c>
      <c r="N15" s="60" t="s">
        <v>253</v>
      </c>
      <c r="O15" s="60" t="s">
        <v>253</v>
      </c>
      <c r="P15" s="60" t="s">
        <v>253</v>
      </c>
      <c r="Q15" s="60" t="s">
        <v>253</v>
      </c>
      <c r="R15" s="60" t="s">
        <v>253</v>
      </c>
      <c r="S15" s="60" t="s">
        <v>253</v>
      </c>
      <c r="T15" s="60" t="s">
        <v>253</v>
      </c>
      <c r="U15" s="52" t="s">
        <v>254</v>
      </c>
      <c r="V15" s="52" t="s">
        <v>254</v>
      </c>
      <c r="W15" s="52" t="s">
        <v>254</v>
      </c>
      <c r="X15" s="60" t="s">
        <v>253</v>
      </c>
      <c r="Y15" s="60" t="s">
        <v>253</v>
      </c>
      <c r="Z15" s="60" t="s">
        <v>253</v>
      </c>
      <c r="AA15" s="60" t="s">
        <v>253</v>
      </c>
      <c r="AB15" s="52" t="s">
        <v>257</v>
      </c>
      <c r="AC15" s="52" t="s">
        <v>257</v>
      </c>
      <c r="AD15" s="52" t="s">
        <v>257</v>
      </c>
      <c r="AE15" s="52" t="s">
        <v>257</v>
      </c>
      <c r="AF15" s="53" t="s">
        <v>253</v>
      </c>
      <c r="AG15" s="52" t="s">
        <v>254</v>
      </c>
      <c r="AH15" s="55" t="s">
        <v>254</v>
      </c>
      <c r="AI15" s="52" t="s">
        <v>254</v>
      </c>
      <c r="AJ15" s="52" t="s">
        <v>257</v>
      </c>
      <c r="AK15" s="55" t="s">
        <v>257</v>
      </c>
      <c r="AL15" s="52" t="s">
        <v>257</v>
      </c>
      <c r="AM15" s="60" t="s">
        <v>253</v>
      </c>
      <c r="AN15" s="60" t="s">
        <v>253</v>
      </c>
      <c r="AO15" s="60" t="s">
        <v>253</v>
      </c>
      <c r="AP15" s="60" t="s">
        <v>253</v>
      </c>
      <c r="AQ15" s="60" t="s">
        <v>253</v>
      </c>
      <c r="AR15" s="60" t="s">
        <v>253</v>
      </c>
      <c r="AS15" s="60" t="s">
        <v>253</v>
      </c>
      <c r="AT15" s="60" t="s">
        <v>253</v>
      </c>
      <c r="AU15" s="60" t="s">
        <v>253</v>
      </c>
      <c r="AV15" s="52" t="s">
        <v>257</v>
      </c>
      <c r="AW15" s="55" t="s">
        <v>257</v>
      </c>
      <c r="AX15" s="52" t="s">
        <v>257</v>
      </c>
      <c r="AY15" s="53" t="s">
        <v>253</v>
      </c>
      <c r="AZ15" s="59" t="s">
        <v>513</v>
      </c>
    </row>
    <row r="16" spans="1:52" ht="15" customHeight="1" thickBot="1" x14ac:dyDescent="0.3">
      <c r="A16" s="89">
        <v>11</v>
      </c>
      <c r="B16" s="117" t="s">
        <v>21</v>
      </c>
      <c r="C16" s="117" t="s">
        <v>22</v>
      </c>
      <c r="D16" s="121" t="s">
        <v>341</v>
      </c>
      <c r="E16" s="56" t="s">
        <v>254</v>
      </c>
      <c r="F16" s="52" t="s">
        <v>254</v>
      </c>
      <c r="G16" s="52" t="s">
        <v>254</v>
      </c>
      <c r="H16" s="52" t="s">
        <v>254</v>
      </c>
      <c r="I16" s="52" t="s">
        <v>254</v>
      </c>
      <c r="J16" s="52" t="s">
        <v>254</v>
      </c>
      <c r="K16" s="52" t="s">
        <v>254</v>
      </c>
      <c r="L16" s="52" t="s">
        <v>254</v>
      </c>
      <c r="M16" s="58" t="s">
        <v>254</v>
      </c>
      <c r="N16" s="58" t="s">
        <v>254</v>
      </c>
      <c r="O16" s="58" t="s">
        <v>254</v>
      </c>
      <c r="P16" s="58" t="s">
        <v>254</v>
      </c>
      <c r="Q16" s="58" t="s">
        <v>254</v>
      </c>
      <c r="R16" s="58" t="s">
        <v>254</v>
      </c>
      <c r="S16" s="58" t="s">
        <v>254</v>
      </c>
      <c r="T16" s="58" t="s">
        <v>254</v>
      </c>
      <c r="U16" s="58" t="s">
        <v>254</v>
      </c>
      <c r="V16" s="52" t="s">
        <v>254</v>
      </c>
      <c r="W16" s="58" t="s">
        <v>254</v>
      </c>
      <c r="X16" s="58" t="s">
        <v>254</v>
      </c>
      <c r="Y16" s="58" t="s">
        <v>254</v>
      </c>
      <c r="Z16" s="58" t="s">
        <v>254</v>
      </c>
      <c r="AA16" s="58" t="s">
        <v>254</v>
      </c>
      <c r="AB16" s="52" t="s">
        <v>254</v>
      </c>
      <c r="AC16" s="52" t="s">
        <v>254</v>
      </c>
      <c r="AD16" s="52" t="s">
        <v>254</v>
      </c>
      <c r="AE16" s="52" t="s">
        <v>254</v>
      </c>
      <c r="AF16" s="52" t="s">
        <v>254</v>
      </c>
      <c r="AG16" s="52" t="s">
        <v>254</v>
      </c>
      <c r="AH16" s="55" t="s">
        <v>254</v>
      </c>
      <c r="AI16" s="52" t="s">
        <v>254</v>
      </c>
      <c r="AJ16" s="52" t="s">
        <v>254</v>
      </c>
      <c r="AK16" s="55" t="s">
        <v>254</v>
      </c>
      <c r="AL16" s="52" t="s">
        <v>254</v>
      </c>
      <c r="AM16" s="58" t="s">
        <v>254</v>
      </c>
      <c r="AN16" s="55" t="s">
        <v>254</v>
      </c>
      <c r="AO16" s="58" t="s">
        <v>254</v>
      </c>
      <c r="AP16" s="58" t="s">
        <v>254</v>
      </c>
      <c r="AQ16" s="58" t="s">
        <v>254</v>
      </c>
      <c r="AR16" s="58" t="s">
        <v>254</v>
      </c>
      <c r="AS16" s="58" t="s">
        <v>254</v>
      </c>
      <c r="AT16" s="58" t="s">
        <v>254</v>
      </c>
      <c r="AU16" s="58" t="s">
        <v>254</v>
      </c>
      <c r="AV16" s="52" t="s">
        <v>254</v>
      </c>
      <c r="AW16" s="55" t="s">
        <v>254</v>
      </c>
      <c r="AX16" s="52" t="s">
        <v>254</v>
      </c>
      <c r="AY16" s="52" t="s">
        <v>254</v>
      </c>
      <c r="AZ16" s="59" t="s">
        <v>514</v>
      </c>
    </row>
    <row r="17" spans="1:52" ht="15" customHeight="1" thickBot="1" x14ac:dyDescent="0.3">
      <c r="A17" s="89">
        <v>12</v>
      </c>
      <c r="B17" s="117" t="s">
        <v>23</v>
      </c>
      <c r="C17" s="117" t="s">
        <v>24</v>
      </c>
      <c r="D17" s="121" t="s">
        <v>342</v>
      </c>
      <c r="E17" s="56" t="s">
        <v>254</v>
      </c>
      <c r="F17" s="52" t="s">
        <v>254</v>
      </c>
      <c r="G17" s="52" t="s">
        <v>254</v>
      </c>
      <c r="H17" s="52" t="s">
        <v>254</v>
      </c>
      <c r="I17" s="52" t="s">
        <v>257</v>
      </c>
      <c r="J17" s="52" t="s">
        <v>257</v>
      </c>
      <c r="K17" s="52" t="s">
        <v>257</v>
      </c>
      <c r="L17" s="52" t="s">
        <v>257</v>
      </c>
      <c r="M17" s="60" t="s">
        <v>253</v>
      </c>
      <c r="N17" s="60" t="s">
        <v>253</v>
      </c>
      <c r="O17" s="60" t="s">
        <v>253</v>
      </c>
      <c r="P17" s="60" t="s">
        <v>253</v>
      </c>
      <c r="Q17" s="60" t="s">
        <v>253</v>
      </c>
      <c r="R17" s="60" t="s">
        <v>253</v>
      </c>
      <c r="S17" s="60" t="s">
        <v>253</v>
      </c>
      <c r="T17" s="60" t="s">
        <v>253</v>
      </c>
      <c r="U17" s="52" t="s">
        <v>254</v>
      </c>
      <c r="V17" s="52" t="s">
        <v>254</v>
      </c>
      <c r="W17" s="52" t="s">
        <v>254</v>
      </c>
      <c r="X17" s="60" t="s">
        <v>253</v>
      </c>
      <c r="Y17" s="60" t="s">
        <v>253</v>
      </c>
      <c r="Z17" s="60" t="s">
        <v>253</v>
      </c>
      <c r="AA17" s="60" t="s">
        <v>253</v>
      </c>
      <c r="AB17" s="52" t="s">
        <v>257</v>
      </c>
      <c r="AC17" s="52" t="s">
        <v>257</v>
      </c>
      <c r="AD17" s="52" t="s">
        <v>257</v>
      </c>
      <c r="AE17" s="52" t="s">
        <v>257</v>
      </c>
      <c r="AF17" s="52" t="s">
        <v>253</v>
      </c>
      <c r="AG17" s="52" t="s">
        <v>254</v>
      </c>
      <c r="AH17" s="55" t="s">
        <v>254</v>
      </c>
      <c r="AI17" s="52" t="s">
        <v>254</v>
      </c>
      <c r="AJ17" s="52" t="s">
        <v>257</v>
      </c>
      <c r="AK17" s="55" t="s">
        <v>257</v>
      </c>
      <c r="AL17" s="52" t="s">
        <v>257</v>
      </c>
      <c r="AM17" s="60" t="s">
        <v>253</v>
      </c>
      <c r="AN17" s="60" t="s">
        <v>253</v>
      </c>
      <c r="AO17" s="60" t="s">
        <v>253</v>
      </c>
      <c r="AP17" s="60" t="s">
        <v>253</v>
      </c>
      <c r="AQ17" s="60" t="s">
        <v>253</v>
      </c>
      <c r="AR17" s="60" t="s">
        <v>253</v>
      </c>
      <c r="AS17" s="60" t="s">
        <v>253</v>
      </c>
      <c r="AT17" s="60" t="s">
        <v>253</v>
      </c>
      <c r="AU17" s="60" t="s">
        <v>253</v>
      </c>
      <c r="AV17" s="52" t="s">
        <v>257</v>
      </c>
      <c r="AW17" s="55" t="s">
        <v>257</v>
      </c>
      <c r="AX17" s="52" t="s">
        <v>257</v>
      </c>
      <c r="AY17" s="52" t="s">
        <v>253</v>
      </c>
      <c r="AZ17" s="59" t="s">
        <v>406</v>
      </c>
    </row>
    <row r="18" spans="1:52" ht="15" customHeight="1" thickBot="1" x14ac:dyDescent="0.3">
      <c r="A18" s="95">
        <v>13</v>
      </c>
      <c r="B18" s="117" t="s">
        <v>25</v>
      </c>
      <c r="C18" s="117" t="s">
        <v>26</v>
      </c>
      <c r="D18" s="133" t="s">
        <v>341</v>
      </c>
      <c r="E18" s="73" t="s">
        <v>516</v>
      </c>
      <c r="F18" s="73" t="s">
        <v>516</v>
      </c>
      <c r="G18" s="73" t="s">
        <v>516</v>
      </c>
      <c r="H18" s="52" t="s">
        <v>253</v>
      </c>
      <c r="I18" s="52" t="s">
        <v>257</v>
      </c>
      <c r="J18" s="52" t="s">
        <v>257</v>
      </c>
      <c r="K18" s="52" t="s">
        <v>257</v>
      </c>
      <c r="L18" s="52" t="s">
        <v>253</v>
      </c>
      <c r="M18" s="52" t="s">
        <v>253</v>
      </c>
      <c r="N18" s="52" t="s">
        <v>253</v>
      </c>
      <c r="O18" s="52" t="s">
        <v>253</v>
      </c>
      <c r="P18" s="52" t="s">
        <v>253</v>
      </c>
      <c r="Q18" s="52" t="s">
        <v>253</v>
      </c>
      <c r="R18" s="52" t="s">
        <v>253</v>
      </c>
      <c r="S18" s="52" t="s">
        <v>253</v>
      </c>
      <c r="T18" s="52" t="s">
        <v>253</v>
      </c>
      <c r="U18" s="73" t="s">
        <v>516</v>
      </c>
      <c r="V18" s="73" t="s">
        <v>516</v>
      </c>
      <c r="W18" s="73" t="s">
        <v>516</v>
      </c>
      <c r="X18" s="52" t="s">
        <v>253</v>
      </c>
      <c r="Y18" s="60" t="s">
        <v>253</v>
      </c>
      <c r="Z18" s="52" t="s">
        <v>253</v>
      </c>
      <c r="AA18" s="52" t="s">
        <v>253</v>
      </c>
      <c r="AB18" s="53" t="s">
        <v>257</v>
      </c>
      <c r="AC18" s="53" t="s">
        <v>257</v>
      </c>
      <c r="AD18" s="53" t="s">
        <v>257</v>
      </c>
      <c r="AE18" s="60" t="s">
        <v>253</v>
      </c>
      <c r="AF18" s="52" t="s">
        <v>253</v>
      </c>
      <c r="AG18" s="73" t="s">
        <v>516</v>
      </c>
      <c r="AH18" s="73" t="s">
        <v>516</v>
      </c>
      <c r="AI18" s="73" t="s">
        <v>516</v>
      </c>
      <c r="AJ18" s="52" t="s">
        <v>257</v>
      </c>
      <c r="AK18" s="55" t="s">
        <v>257</v>
      </c>
      <c r="AL18" s="52" t="s">
        <v>257</v>
      </c>
      <c r="AM18" s="52" t="s">
        <v>253</v>
      </c>
      <c r="AN18" s="55" t="s">
        <v>253</v>
      </c>
      <c r="AO18" s="52" t="s">
        <v>253</v>
      </c>
      <c r="AP18" s="52" t="s">
        <v>253</v>
      </c>
      <c r="AQ18" s="52" t="s">
        <v>253</v>
      </c>
      <c r="AR18" s="52" t="s">
        <v>253</v>
      </c>
      <c r="AS18" s="52" t="s">
        <v>253</v>
      </c>
      <c r="AT18" s="52" t="s">
        <v>253</v>
      </c>
      <c r="AU18" s="52" t="s">
        <v>253</v>
      </c>
      <c r="AV18" s="53" t="s">
        <v>257</v>
      </c>
      <c r="AW18" s="55" t="s">
        <v>257</v>
      </c>
      <c r="AX18" s="53" t="s">
        <v>257</v>
      </c>
      <c r="AY18" s="52" t="s">
        <v>253</v>
      </c>
      <c r="AZ18" s="59" t="s">
        <v>515</v>
      </c>
    </row>
    <row r="19" spans="1:52" ht="15" customHeight="1" thickBot="1" x14ac:dyDescent="0.3">
      <c r="A19" s="95">
        <v>14</v>
      </c>
      <c r="B19" s="117" t="s">
        <v>27</v>
      </c>
      <c r="C19" s="122" t="s">
        <v>28</v>
      </c>
      <c r="D19" s="119" t="s">
        <v>343</v>
      </c>
      <c r="E19" s="56" t="s">
        <v>257</v>
      </c>
      <c r="F19" s="52" t="s">
        <v>257</v>
      </c>
      <c r="G19" s="52" t="s">
        <v>257</v>
      </c>
      <c r="H19" s="52" t="s">
        <v>253</v>
      </c>
      <c r="I19" s="52" t="s">
        <v>257</v>
      </c>
      <c r="J19" s="52" t="s">
        <v>257</v>
      </c>
      <c r="K19" s="52" t="s">
        <v>257</v>
      </c>
      <c r="L19" s="52" t="s">
        <v>253</v>
      </c>
      <c r="M19" s="52" t="s">
        <v>253</v>
      </c>
      <c r="N19" s="52" t="s">
        <v>253</v>
      </c>
      <c r="O19" s="52" t="s">
        <v>253</v>
      </c>
      <c r="P19" s="52" t="s">
        <v>253</v>
      </c>
      <c r="Q19" s="52" t="s">
        <v>253</v>
      </c>
      <c r="R19" s="52" t="s">
        <v>253</v>
      </c>
      <c r="S19" s="52" t="s">
        <v>253</v>
      </c>
      <c r="T19" s="52" t="s">
        <v>253</v>
      </c>
      <c r="U19" s="52" t="s">
        <v>257</v>
      </c>
      <c r="V19" s="52" t="s">
        <v>257</v>
      </c>
      <c r="W19" s="52" t="s">
        <v>257</v>
      </c>
      <c r="X19" s="52" t="s">
        <v>253</v>
      </c>
      <c r="Y19" s="60" t="s">
        <v>253</v>
      </c>
      <c r="Z19" s="52" t="s">
        <v>253</v>
      </c>
      <c r="AA19" s="52" t="s">
        <v>253</v>
      </c>
      <c r="AB19" s="53" t="s">
        <v>257</v>
      </c>
      <c r="AC19" s="53" t="s">
        <v>257</v>
      </c>
      <c r="AD19" s="53" t="s">
        <v>257</v>
      </c>
      <c r="AE19" s="60" t="s">
        <v>253</v>
      </c>
      <c r="AF19" s="52" t="s">
        <v>253</v>
      </c>
      <c r="AG19" s="52" t="s">
        <v>257</v>
      </c>
      <c r="AH19" s="52" t="s">
        <v>257</v>
      </c>
      <c r="AI19" s="52" t="s">
        <v>257</v>
      </c>
      <c r="AJ19" s="52" t="s">
        <v>257</v>
      </c>
      <c r="AK19" s="55" t="s">
        <v>257</v>
      </c>
      <c r="AL19" s="52" t="s">
        <v>257</v>
      </c>
      <c r="AM19" s="60" t="s">
        <v>253</v>
      </c>
      <c r="AN19" s="60" t="s">
        <v>253</v>
      </c>
      <c r="AO19" s="60" t="s">
        <v>253</v>
      </c>
      <c r="AP19" s="60" t="s">
        <v>253</v>
      </c>
      <c r="AQ19" s="60" t="s">
        <v>253</v>
      </c>
      <c r="AR19" s="60" t="s">
        <v>253</v>
      </c>
      <c r="AS19" s="60" t="s">
        <v>253</v>
      </c>
      <c r="AT19" s="60" t="s">
        <v>253</v>
      </c>
      <c r="AU19" s="60" t="s">
        <v>253</v>
      </c>
      <c r="AV19" s="52" t="s">
        <v>257</v>
      </c>
      <c r="AW19" s="55" t="s">
        <v>257</v>
      </c>
      <c r="AX19" s="52" t="s">
        <v>257</v>
      </c>
      <c r="AY19" s="52" t="s">
        <v>253</v>
      </c>
      <c r="AZ19" s="59" t="s">
        <v>517</v>
      </c>
    </row>
    <row r="20" spans="1:52" ht="15" customHeight="1" thickBot="1" x14ac:dyDescent="0.3">
      <c r="A20" s="95">
        <v>15</v>
      </c>
      <c r="B20" s="117" t="s">
        <v>29</v>
      </c>
      <c r="C20" s="117" t="s">
        <v>30</v>
      </c>
      <c r="D20" s="132" t="s">
        <v>343</v>
      </c>
      <c r="E20" s="56" t="s">
        <v>257</v>
      </c>
      <c r="F20" s="52" t="s">
        <v>257</v>
      </c>
      <c r="G20" s="52" t="s">
        <v>257</v>
      </c>
      <c r="H20" s="52" t="s">
        <v>253</v>
      </c>
      <c r="I20" s="52" t="s">
        <v>257</v>
      </c>
      <c r="J20" s="52" t="s">
        <v>257</v>
      </c>
      <c r="K20" s="52" t="s">
        <v>257</v>
      </c>
      <c r="L20" s="52" t="s">
        <v>253</v>
      </c>
      <c r="M20" s="52" t="s">
        <v>253</v>
      </c>
      <c r="N20" s="52" t="s">
        <v>253</v>
      </c>
      <c r="O20" s="52" t="s">
        <v>253</v>
      </c>
      <c r="P20" s="52" t="s">
        <v>253</v>
      </c>
      <c r="Q20" s="52" t="s">
        <v>253</v>
      </c>
      <c r="R20" s="52" t="s">
        <v>253</v>
      </c>
      <c r="S20" s="52" t="s">
        <v>253</v>
      </c>
      <c r="T20" s="52" t="s">
        <v>253</v>
      </c>
      <c r="U20" s="52" t="s">
        <v>257</v>
      </c>
      <c r="V20" s="52" t="s">
        <v>257</v>
      </c>
      <c r="W20" s="52" t="s">
        <v>257</v>
      </c>
      <c r="X20" s="52" t="s">
        <v>253</v>
      </c>
      <c r="Y20" s="60" t="s">
        <v>253</v>
      </c>
      <c r="Z20" s="52" t="s">
        <v>253</v>
      </c>
      <c r="AA20" s="52" t="s">
        <v>253</v>
      </c>
      <c r="AB20" s="53" t="s">
        <v>257</v>
      </c>
      <c r="AC20" s="53" t="s">
        <v>257</v>
      </c>
      <c r="AD20" s="53" t="s">
        <v>257</v>
      </c>
      <c r="AE20" s="60" t="s">
        <v>253</v>
      </c>
      <c r="AF20" s="52" t="s">
        <v>253</v>
      </c>
      <c r="AG20" s="52" t="s">
        <v>257</v>
      </c>
      <c r="AH20" s="52" t="s">
        <v>257</v>
      </c>
      <c r="AI20" s="52" t="s">
        <v>257</v>
      </c>
      <c r="AJ20" s="52" t="s">
        <v>257</v>
      </c>
      <c r="AK20" s="55" t="s">
        <v>257</v>
      </c>
      <c r="AL20" s="52" t="s">
        <v>257</v>
      </c>
      <c r="AM20" s="52" t="s">
        <v>253</v>
      </c>
      <c r="AN20" s="55" t="s">
        <v>253</v>
      </c>
      <c r="AO20" s="52" t="s">
        <v>253</v>
      </c>
      <c r="AP20" s="52" t="s">
        <v>253</v>
      </c>
      <c r="AQ20" s="52" t="s">
        <v>253</v>
      </c>
      <c r="AR20" s="52" t="s">
        <v>253</v>
      </c>
      <c r="AS20" s="52" t="s">
        <v>253</v>
      </c>
      <c r="AT20" s="52" t="s">
        <v>253</v>
      </c>
      <c r="AU20" s="52" t="s">
        <v>253</v>
      </c>
      <c r="AV20" s="53" t="s">
        <v>257</v>
      </c>
      <c r="AW20" s="55" t="s">
        <v>257</v>
      </c>
      <c r="AX20" s="53" t="s">
        <v>257</v>
      </c>
      <c r="AY20" s="52" t="s">
        <v>253</v>
      </c>
      <c r="AZ20" s="59" t="s">
        <v>518</v>
      </c>
    </row>
    <row r="21" spans="1:52" ht="15" customHeight="1" thickBot="1" x14ac:dyDescent="0.3">
      <c r="A21" s="90">
        <v>16</v>
      </c>
      <c r="B21" s="123" t="s">
        <v>31</v>
      </c>
      <c r="C21" s="123" t="s">
        <v>32</v>
      </c>
      <c r="D21" s="132" t="s">
        <v>343</v>
      </c>
      <c r="E21" s="56" t="s">
        <v>255</v>
      </c>
      <c r="F21" s="52" t="s">
        <v>255</v>
      </c>
      <c r="G21" s="52" t="s">
        <v>255</v>
      </c>
      <c r="H21" s="52" t="s">
        <v>253</v>
      </c>
      <c r="I21" s="52" t="s">
        <v>257</v>
      </c>
      <c r="J21" s="52" t="s">
        <v>257</v>
      </c>
      <c r="K21" s="52" t="s">
        <v>257</v>
      </c>
      <c r="L21" s="52" t="s">
        <v>253</v>
      </c>
      <c r="M21" s="52" t="s">
        <v>253</v>
      </c>
      <c r="N21" s="52" t="s">
        <v>253</v>
      </c>
      <c r="O21" s="52" t="s">
        <v>253</v>
      </c>
      <c r="P21" s="52" t="s">
        <v>253</v>
      </c>
      <c r="Q21" s="52" t="s">
        <v>253</v>
      </c>
      <c r="R21" s="52" t="s">
        <v>253</v>
      </c>
      <c r="S21" s="52" t="s">
        <v>253</v>
      </c>
      <c r="T21" s="52" t="s">
        <v>253</v>
      </c>
      <c r="U21" s="56" t="s">
        <v>255</v>
      </c>
      <c r="V21" s="52" t="s">
        <v>255</v>
      </c>
      <c r="W21" s="52" t="s">
        <v>255</v>
      </c>
      <c r="X21" s="52" t="s">
        <v>253</v>
      </c>
      <c r="Y21" s="60" t="s">
        <v>253</v>
      </c>
      <c r="Z21" s="52" t="s">
        <v>253</v>
      </c>
      <c r="AA21" s="52" t="s">
        <v>253</v>
      </c>
      <c r="AB21" s="53" t="s">
        <v>257</v>
      </c>
      <c r="AC21" s="53" t="s">
        <v>257</v>
      </c>
      <c r="AD21" s="53" t="s">
        <v>257</v>
      </c>
      <c r="AE21" s="60" t="s">
        <v>253</v>
      </c>
      <c r="AF21" s="52" t="s">
        <v>253</v>
      </c>
      <c r="AG21" s="56" t="s">
        <v>255</v>
      </c>
      <c r="AH21" s="52" t="s">
        <v>255</v>
      </c>
      <c r="AI21" s="52" t="s">
        <v>255</v>
      </c>
      <c r="AJ21" s="52" t="s">
        <v>257</v>
      </c>
      <c r="AK21" s="55" t="s">
        <v>257</v>
      </c>
      <c r="AL21" s="52" t="s">
        <v>257</v>
      </c>
      <c r="AM21" s="52" t="s">
        <v>253</v>
      </c>
      <c r="AN21" s="55" t="s">
        <v>253</v>
      </c>
      <c r="AO21" s="52" t="s">
        <v>253</v>
      </c>
      <c r="AP21" s="52" t="s">
        <v>253</v>
      </c>
      <c r="AQ21" s="52" t="s">
        <v>253</v>
      </c>
      <c r="AR21" s="52" t="s">
        <v>253</v>
      </c>
      <c r="AS21" s="52" t="s">
        <v>253</v>
      </c>
      <c r="AT21" s="52" t="s">
        <v>253</v>
      </c>
      <c r="AU21" s="52" t="s">
        <v>253</v>
      </c>
      <c r="AV21" s="53" t="s">
        <v>257</v>
      </c>
      <c r="AW21" s="55" t="s">
        <v>257</v>
      </c>
      <c r="AX21" s="53" t="s">
        <v>257</v>
      </c>
      <c r="AY21" s="52" t="s">
        <v>253</v>
      </c>
      <c r="AZ21" s="59" t="s">
        <v>519</v>
      </c>
    </row>
    <row r="22" spans="1:52" ht="15" customHeight="1" thickBot="1" x14ac:dyDescent="0.3">
      <c r="A22" s="90">
        <v>17</v>
      </c>
      <c r="B22" s="121" t="s">
        <v>33</v>
      </c>
      <c r="C22" s="124" t="s">
        <v>306</v>
      </c>
      <c r="D22" s="136" t="s">
        <v>343</v>
      </c>
      <c r="E22" s="56" t="s">
        <v>257</v>
      </c>
      <c r="F22" s="52" t="s">
        <v>257</v>
      </c>
      <c r="G22" s="52" t="s">
        <v>257</v>
      </c>
      <c r="H22" s="52" t="s">
        <v>253</v>
      </c>
      <c r="I22" s="52" t="s">
        <v>257</v>
      </c>
      <c r="J22" s="52" t="s">
        <v>257</v>
      </c>
      <c r="K22" s="52" t="s">
        <v>257</v>
      </c>
      <c r="L22" s="52" t="s">
        <v>253</v>
      </c>
      <c r="M22" s="52" t="s">
        <v>253</v>
      </c>
      <c r="N22" s="52" t="s">
        <v>253</v>
      </c>
      <c r="O22" s="52" t="s">
        <v>253</v>
      </c>
      <c r="P22" s="52" t="s">
        <v>253</v>
      </c>
      <c r="Q22" s="52" t="s">
        <v>253</v>
      </c>
      <c r="R22" s="52" t="s">
        <v>253</v>
      </c>
      <c r="S22" s="52" t="s">
        <v>253</v>
      </c>
      <c r="T22" s="52" t="s">
        <v>253</v>
      </c>
      <c r="U22" s="52" t="s">
        <v>257</v>
      </c>
      <c r="V22" s="52" t="s">
        <v>257</v>
      </c>
      <c r="W22" s="52" t="s">
        <v>257</v>
      </c>
      <c r="X22" s="52" t="s">
        <v>253</v>
      </c>
      <c r="Y22" s="60" t="s">
        <v>253</v>
      </c>
      <c r="Z22" s="52" t="s">
        <v>253</v>
      </c>
      <c r="AA22" s="52" t="s">
        <v>253</v>
      </c>
      <c r="AB22" s="52" t="s">
        <v>257</v>
      </c>
      <c r="AC22" s="52" t="s">
        <v>257</v>
      </c>
      <c r="AD22" s="52" t="s">
        <v>257</v>
      </c>
      <c r="AE22" s="60" t="s">
        <v>253</v>
      </c>
      <c r="AF22" s="52" t="s">
        <v>253</v>
      </c>
      <c r="AG22" s="52" t="s">
        <v>257</v>
      </c>
      <c r="AH22" s="52" t="s">
        <v>257</v>
      </c>
      <c r="AI22" s="52" t="s">
        <v>257</v>
      </c>
      <c r="AJ22" s="52" t="s">
        <v>257</v>
      </c>
      <c r="AK22" s="55" t="s">
        <v>257</v>
      </c>
      <c r="AL22" s="52" t="s">
        <v>257</v>
      </c>
      <c r="AM22" s="52" t="s">
        <v>253</v>
      </c>
      <c r="AN22" s="55" t="s">
        <v>253</v>
      </c>
      <c r="AO22" s="52" t="s">
        <v>253</v>
      </c>
      <c r="AP22" s="52" t="s">
        <v>253</v>
      </c>
      <c r="AQ22" s="55" t="s">
        <v>253</v>
      </c>
      <c r="AR22" s="52" t="s">
        <v>253</v>
      </c>
      <c r="AS22" s="52" t="s">
        <v>253</v>
      </c>
      <c r="AT22" s="52" t="s">
        <v>253</v>
      </c>
      <c r="AU22" s="52" t="s">
        <v>253</v>
      </c>
      <c r="AV22" s="52" t="s">
        <v>257</v>
      </c>
      <c r="AW22" s="55" t="s">
        <v>257</v>
      </c>
      <c r="AX22" s="52" t="s">
        <v>257</v>
      </c>
      <c r="AY22" s="52" t="s">
        <v>253</v>
      </c>
      <c r="AZ22" s="59" t="s">
        <v>520</v>
      </c>
    </row>
    <row r="23" spans="1:52" ht="15" customHeight="1" thickBot="1" x14ac:dyDescent="0.3">
      <c r="A23" s="95">
        <v>18</v>
      </c>
      <c r="B23" s="117" t="s">
        <v>34</v>
      </c>
      <c r="C23" s="117" t="s">
        <v>35</v>
      </c>
      <c r="D23" s="133" t="s">
        <v>343</v>
      </c>
      <c r="E23" s="72" t="s">
        <v>521</v>
      </c>
      <c r="F23" s="52" t="s">
        <v>253</v>
      </c>
      <c r="G23" s="52" t="s">
        <v>257</v>
      </c>
      <c r="H23" s="52" t="s">
        <v>253</v>
      </c>
      <c r="I23" s="72" t="s">
        <v>521</v>
      </c>
      <c r="J23" s="52" t="s">
        <v>253</v>
      </c>
      <c r="K23" s="52" t="s">
        <v>257</v>
      </c>
      <c r="L23" s="52" t="s">
        <v>253</v>
      </c>
      <c r="M23" s="52" t="s">
        <v>253</v>
      </c>
      <c r="N23" s="52" t="s">
        <v>253</v>
      </c>
      <c r="O23" s="52" t="s">
        <v>253</v>
      </c>
      <c r="P23" s="52" t="s">
        <v>253</v>
      </c>
      <c r="Q23" s="52" t="s">
        <v>253</v>
      </c>
      <c r="R23" s="52" t="s">
        <v>253</v>
      </c>
      <c r="S23" s="52" t="s">
        <v>253</v>
      </c>
      <c r="T23" s="52" t="s">
        <v>253</v>
      </c>
      <c r="U23" s="72" t="s">
        <v>521</v>
      </c>
      <c r="V23" s="52" t="s">
        <v>253</v>
      </c>
      <c r="W23" s="52" t="s">
        <v>257</v>
      </c>
      <c r="X23" s="52" t="s">
        <v>253</v>
      </c>
      <c r="Y23" s="60" t="s">
        <v>253</v>
      </c>
      <c r="Z23" s="52" t="s">
        <v>253</v>
      </c>
      <c r="AA23" s="52" t="s">
        <v>253</v>
      </c>
      <c r="AB23" s="72" t="s">
        <v>521</v>
      </c>
      <c r="AC23" s="52" t="s">
        <v>253</v>
      </c>
      <c r="AD23" s="52" t="s">
        <v>257</v>
      </c>
      <c r="AE23" s="52" t="s">
        <v>253</v>
      </c>
      <c r="AF23" s="52" t="s">
        <v>253</v>
      </c>
      <c r="AG23" s="72" t="s">
        <v>521</v>
      </c>
      <c r="AH23" s="55" t="s">
        <v>253</v>
      </c>
      <c r="AI23" s="52" t="s">
        <v>257</v>
      </c>
      <c r="AJ23" s="72" t="s">
        <v>521</v>
      </c>
      <c r="AK23" s="52" t="s">
        <v>253</v>
      </c>
      <c r="AL23" s="52" t="s">
        <v>257</v>
      </c>
      <c r="AM23" s="52" t="s">
        <v>253</v>
      </c>
      <c r="AN23" s="55" t="s">
        <v>253</v>
      </c>
      <c r="AO23" s="52" t="s">
        <v>253</v>
      </c>
      <c r="AP23" s="52" t="s">
        <v>253</v>
      </c>
      <c r="AQ23" s="55" t="s">
        <v>253</v>
      </c>
      <c r="AR23" s="52" t="s">
        <v>253</v>
      </c>
      <c r="AS23" s="52" t="s">
        <v>253</v>
      </c>
      <c r="AT23" s="52" t="s">
        <v>253</v>
      </c>
      <c r="AU23" s="52" t="s">
        <v>253</v>
      </c>
      <c r="AV23" s="72" t="s">
        <v>521</v>
      </c>
      <c r="AW23" s="52" t="s">
        <v>253</v>
      </c>
      <c r="AX23" s="52" t="s">
        <v>257</v>
      </c>
      <c r="AY23" s="52" t="s">
        <v>253</v>
      </c>
      <c r="AZ23" s="59" t="s">
        <v>520</v>
      </c>
    </row>
    <row r="24" spans="1:52" ht="15" customHeight="1" x14ac:dyDescent="0.25">
      <c r="A24" s="85" t="s">
        <v>36</v>
      </c>
      <c r="B24" s="85"/>
      <c r="C24" s="85"/>
      <c r="D24" s="85"/>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row>
    <row r="25" spans="1:52" ht="15" customHeight="1" thickBot="1" x14ac:dyDescent="0.3">
      <c r="A25" s="86" t="s">
        <v>37</v>
      </c>
      <c r="B25" s="86"/>
      <c r="C25" s="86"/>
      <c r="D25" s="86"/>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row>
    <row r="26" spans="1:52" ht="15" customHeight="1" thickBot="1" x14ac:dyDescent="0.3">
      <c r="A26" s="87">
        <v>1</v>
      </c>
      <c r="B26" s="121" t="s">
        <v>258</v>
      </c>
      <c r="C26" s="118" t="s">
        <v>38</v>
      </c>
      <c r="D26" s="137" t="s">
        <v>344</v>
      </c>
      <c r="E26" s="56" t="s">
        <v>254</v>
      </c>
      <c r="F26" s="52" t="s">
        <v>254</v>
      </c>
      <c r="G26" s="52" t="s">
        <v>254</v>
      </c>
      <c r="H26" s="52" t="s">
        <v>254</v>
      </c>
      <c r="I26" s="52" t="s">
        <v>254</v>
      </c>
      <c r="J26" s="52" t="s">
        <v>254</v>
      </c>
      <c r="K26" s="52" t="s">
        <v>254</v>
      </c>
      <c r="L26" s="52" t="s">
        <v>254</v>
      </c>
      <c r="M26" s="52" t="s">
        <v>254</v>
      </c>
      <c r="N26" s="52" t="s">
        <v>254</v>
      </c>
      <c r="O26" s="52" t="s">
        <v>254</v>
      </c>
      <c r="P26" s="52" t="s">
        <v>254</v>
      </c>
      <c r="Q26" s="52" t="s">
        <v>254</v>
      </c>
      <c r="R26" s="52" t="s">
        <v>254</v>
      </c>
      <c r="S26" s="52" t="s">
        <v>254</v>
      </c>
      <c r="T26" s="52" t="s">
        <v>254</v>
      </c>
      <c r="U26" s="52" t="s">
        <v>254</v>
      </c>
      <c r="V26" s="52" t="s">
        <v>254</v>
      </c>
      <c r="W26" s="52" t="s">
        <v>254</v>
      </c>
      <c r="X26" s="52" t="s">
        <v>257</v>
      </c>
      <c r="Y26" s="52" t="s">
        <v>257</v>
      </c>
      <c r="Z26" s="52" t="s">
        <v>257</v>
      </c>
      <c r="AA26" s="52" t="s">
        <v>254</v>
      </c>
      <c r="AB26" s="53" t="s">
        <v>254</v>
      </c>
      <c r="AC26" s="53" t="s">
        <v>254</v>
      </c>
      <c r="AD26" s="53" t="s">
        <v>254</v>
      </c>
      <c r="AE26" s="53" t="s">
        <v>254</v>
      </c>
      <c r="AF26" s="53" t="s">
        <v>254</v>
      </c>
      <c r="AG26" s="56" t="s">
        <v>254</v>
      </c>
      <c r="AH26" s="55" t="s">
        <v>254</v>
      </c>
      <c r="AI26" s="52" t="s">
        <v>254</v>
      </c>
      <c r="AJ26" s="52" t="s">
        <v>254</v>
      </c>
      <c r="AK26" s="55" t="s">
        <v>254</v>
      </c>
      <c r="AL26" s="52" t="s">
        <v>254</v>
      </c>
      <c r="AM26" s="52" t="s">
        <v>254</v>
      </c>
      <c r="AN26" s="55" t="s">
        <v>254</v>
      </c>
      <c r="AO26" s="52" t="s">
        <v>254</v>
      </c>
      <c r="AP26" s="52" t="s">
        <v>254</v>
      </c>
      <c r="AQ26" s="52" t="s">
        <v>254</v>
      </c>
      <c r="AR26" s="52" t="s">
        <v>254</v>
      </c>
      <c r="AS26" s="52" t="s">
        <v>257</v>
      </c>
      <c r="AT26" s="52" t="s">
        <v>257</v>
      </c>
      <c r="AU26" s="52" t="s">
        <v>257</v>
      </c>
      <c r="AV26" s="53" t="s">
        <v>254</v>
      </c>
      <c r="AW26" s="55" t="s">
        <v>254</v>
      </c>
      <c r="AX26" s="53" t="s">
        <v>254</v>
      </c>
      <c r="AY26" s="53" t="s">
        <v>254</v>
      </c>
      <c r="AZ26" s="59" t="s">
        <v>409</v>
      </c>
    </row>
    <row r="27" spans="1:52" ht="15" customHeight="1" thickBot="1" x14ac:dyDescent="0.3">
      <c r="A27" s="5">
        <v>2</v>
      </c>
      <c r="B27" s="121" t="s">
        <v>39</v>
      </c>
      <c r="C27" s="123" t="s">
        <v>259</v>
      </c>
      <c r="D27" s="138" t="s">
        <v>344</v>
      </c>
      <c r="E27" s="56" t="s">
        <v>255</v>
      </c>
      <c r="F27" s="52" t="s">
        <v>255</v>
      </c>
      <c r="G27" s="52" t="s">
        <v>255</v>
      </c>
      <c r="H27" s="52" t="s">
        <v>253</v>
      </c>
      <c r="I27" s="52" t="s">
        <v>257</v>
      </c>
      <c r="J27" s="52" t="s">
        <v>257</v>
      </c>
      <c r="K27" s="52" t="s">
        <v>257</v>
      </c>
      <c r="L27" s="52" t="s">
        <v>253</v>
      </c>
      <c r="M27" s="52" t="s">
        <v>253</v>
      </c>
      <c r="N27" s="52" t="s">
        <v>253</v>
      </c>
      <c r="O27" s="52" t="s">
        <v>253</v>
      </c>
      <c r="P27" s="52" t="s">
        <v>253</v>
      </c>
      <c r="Q27" s="52" t="s">
        <v>253</v>
      </c>
      <c r="R27" s="52" t="s">
        <v>253</v>
      </c>
      <c r="S27" s="52" t="s">
        <v>253</v>
      </c>
      <c r="T27" s="52" t="s">
        <v>253</v>
      </c>
      <c r="U27" s="52" t="s">
        <v>253</v>
      </c>
      <c r="V27" s="52" t="s">
        <v>253</v>
      </c>
      <c r="W27" s="52" t="s">
        <v>253</v>
      </c>
      <c r="X27" s="52" t="s">
        <v>253</v>
      </c>
      <c r="Y27" s="60" t="s">
        <v>253</v>
      </c>
      <c r="Z27" s="52" t="s">
        <v>253</v>
      </c>
      <c r="AA27" s="52" t="s">
        <v>253</v>
      </c>
      <c r="AB27" s="53" t="s">
        <v>257</v>
      </c>
      <c r="AC27" s="53" t="s">
        <v>257</v>
      </c>
      <c r="AD27" s="53" t="s">
        <v>257</v>
      </c>
      <c r="AE27" s="60" t="s">
        <v>253</v>
      </c>
      <c r="AF27" s="53" t="s">
        <v>253</v>
      </c>
      <c r="AG27" s="56" t="s">
        <v>255</v>
      </c>
      <c r="AH27" s="52" t="s">
        <v>255</v>
      </c>
      <c r="AI27" s="52" t="s">
        <v>255</v>
      </c>
      <c r="AJ27" s="52" t="s">
        <v>257</v>
      </c>
      <c r="AK27" s="55" t="s">
        <v>257</v>
      </c>
      <c r="AL27" s="52" t="s">
        <v>257</v>
      </c>
      <c r="AM27" s="52" t="s">
        <v>253</v>
      </c>
      <c r="AN27" s="55" t="s">
        <v>253</v>
      </c>
      <c r="AO27" s="52" t="s">
        <v>253</v>
      </c>
      <c r="AP27" s="52" t="s">
        <v>253</v>
      </c>
      <c r="AQ27" s="52" t="s">
        <v>253</v>
      </c>
      <c r="AR27" s="52" t="s">
        <v>253</v>
      </c>
      <c r="AS27" s="52" t="s">
        <v>253</v>
      </c>
      <c r="AT27" s="52" t="s">
        <v>253</v>
      </c>
      <c r="AU27" s="52" t="s">
        <v>253</v>
      </c>
      <c r="AV27" s="53" t="s">
        <v>257</v>
      </c>
      <c r="AW27" s="55" t="s">
        <v>257</v>
      </c>
      <c r="AX27" s="53" t="s">
        <v>257</v>
      </c>
      <c r="AY27" s="53" t="s">
        <v>253</v>
      </c>
      <c r="AZ27" s="59" t="s">
        <v>522</v>
      </c>
    </row>
    <row r="28" spans="1:52" ht="15" customHeight="1" thickBot="1" x14ac:dyDescent="0.3">
      <c r="A28" s="89">
        <v>3</v>
      </c>
      <c r="B28" s="117" t="s">
        <v>40</v>
      </c>
      <c r="C28" s="117" t="s">
        <v>41</v>
      </c>
      <c r="D28" s="121" t="s">
        <v>345</v>
      </c>
      <c r="E28" s="56" t="s">
        <v>254</v>
      </c>
      <c r="F28" s="52" t="s">
        <v>254</v>
      </c>
      <c r="G28" s="52" t="s">
        <v>254</v>
      </c>
      <c r="H28" s="52" t="s">
        <v>254</v>
      </c>
      <c r="I28" s="56" t="s">
        <v>254</v>
      </c>
      <c r="J28" s="52" t="s">
        <v>254</v>
      </c>
      <c r="K28" s="52" t="s">
        <v>254</v>
      </c>
      <c r="L28" s="52" t="s">
        <v>254</v>
      </c>
      <c r="M28" s="52" t="s">
        <v>253</v>
      </c>
      <c r="N28" s="52" t="s">
        <v>253</v>
      </c>
      <c r="O28" s="52" t="s">
        <v>253</v>
      </c>
      <c r="P28" s="52" t="s">
        <v>253</v>
      </c>
      <c r="Q28" s="56" t="s">
        <v>254</v>
      </c>
      <c r="R28" s="52" t="s">
        <v>254</v>
      </c>
      <c r="S28" s="52" t="s">
        <v>254</v>
      </c>
      <c r="T28" s="52" t="s">
        <v>254</v>
      </c>
      <c r="U28" s="52" t="s">
        <v>254</v>
      </c>
      <c r="V28" s="52" t="s">
        <v>254</v>
      </c>
      <c r="W28" s="52" t="s">
        <v>254</v>
      </c>
      <c r="X28" s="56" t="s">
        <v>254</v>
      </c>
      <c r="Y28" s="52" t="s">
        <v>254</v>
      </c>
      <c r="Z28" s="52" t="s">
        <v>254</v>
      </c>
      <c r="AA28" s="52" t="s">
        <v>254</v>
      </c>
      <c r="AB28" s="56" t="s">
        <v>254</v>
      </c>
      <c r="AC28" s="52" t="s">
        <v>254</v>
      </c>
      <c r="AD28" s="52" t="s">
        <v>254</v>
      </c>
      <c r="AE28" s="52" t="s">
        <v>254</v>
      </c>
      <c r="AF28" s="52" t="s">
        <v>254</v>
      </c>
      <c r="AG28" s="56" t="s">
        <v>254</v>
      </c>
      <c r="AH28" s="55" t="s">
        <v>254</v>
      </c>
      <c r="AI28" s="52" t="s">
        <v>254</v>
      </c>
      <c r="AJ28" s="56" t="s">
        <v>254</v>
      </c>
      <c r="AK28" s="52" t="s">
        <v>254</v>
      </c>
      <c r="AL28" s="52" t="s">
        <v>254</v>
      </c>
      <c r="AM28" s="52" t="s">
        <v>253</v>
      </c>
      <c r="AN28" s="52" t="s">
        <v>253</v>
      </c>
      <c r="AO28" s="52" t="s">
        <v>253</v>
      </c>
      <c r="AP28" s="56" t="s">
        <v>254</v>
      </c>
      <c r="AQ28" s="52" t="s">
        <v>254</v>
      </c>
      <c r="AR28" s="52" t="s">
        <v>254</v>
      </c>
      <c r="AS28" s="56" t="s">
        <v>254</v>
      </c>
      <c r="AT28" s="56" t="s">
        <v>254</v>
      </c>
      <c r="AU28" s="52" t="s">
        <v>254</v>
      </c>
      <c r="AV28" s="56" t="s">
        <v>254</v>
      </c>
      <c r="AW28" s="52" t="s">
        <v>254</v>
      </c>
      <c r="AX28" s="52" t="s">
        <v>254</v>
      </c>
      <c r="AY28" s="56" t="s">
        <v>254</v>
      </c>
      <c r="AZ28" s="59" t="s">
        <v>410</v>
      </c>
    </row>
    <row r="29" spans="1:52" ht="15" customHeight="1" thickBot="1" x14ac:dyDescent="0.3">
      <c r="A29" s="89">
        <v>4</v>
      </c>
      <c r="B29" s="117" t="s">
        <v>42</v>
      </c>
      <c r="C29" s="117" t="s">
        <v>43</v>
      </c>
      <c r="D29" s="135" t="s">
        <v>346</v>
      </c>
      <c r="E29" s="56" t="s">
        <v>254</v>
      </c>
      <c r="F29" s="52" t="s">
        <v>254</v>
      </c>
      <c r="G29" s="52" t="s">
        <v>254</v>
      </c>
      <c r="H29" s="52" t="s">
        <v>254</v>
      </c>
      <c r="I29" s="52" t="s">
        <v>257</v>
      </c>
      <c r="J29" s="52" t="s">
        <v>257</v>
      </c>
      <c r="K29" s="52" t="s">
        <v>257</v>
      </c>
      <c r="L29" s="52" t="s">
        <v>257</v>
      </c>
      <c r="M29" s="52" t="s">
        <v>253</v>
      </c>
      <c r="N29" s="52" t="s">
        <v>253</v>
      </c>
      <c r="O29" s="52" t="s">
        <v>253</v>
      </c>
      <c r="P29" s="52" t="s">
        <v>253</v>
      </c>
      <c r="Q29" s="52" t="s">
        <v>253</v>
      </c>
      <c r="R29" s="52" t="s">
        <v>253</v>
      </c>
      <c r="S29" s="52" t="s">
        <v>253</v>
      </c>
      <c r="T29" s="52" t="s">
        <v>253</v>
      </c>
      <c r="U29" s="52" t="s">
        <v>254</v>
      </c>
      <c r="V29" s="52" t="s">
        <v>254</v>
      </c>
      <c r="W29" s="52" t="s">
        <v>254</v>
      </c>
      <c r="X29" s="52" t="s">
        <v>253</v>
      </c>
      <c r="Y29" s="60" t="s">
        <v>253</v>
      </c>
      <c r="Z29" s="52" t="s">
        <v>253</v>
      </c>
      <c r="AA29" s="52" t="s">
        <v>253</v>
      </c>
      <c r="AB29" s="53" t="s">
        <v>257</v>
      </c>
      <c r="AC29" s="53" t="s">
        <v>257</v>
      </c>
      <c r="AD29" s="53" t="s">
        <v>257</v>
      </c>
      <c r="AE29" s="53" t="s">
        <v>257</v>
      </c>
      <c r="AF29" s="53" t="s">
        <v>253</v>
      </c>
      <c r="AG29" s="56" t="s">
        <v>254</v>
      </c>
      <c r="AH29" s="55" t="s">
        <v>254</v>
      </c>
      <c r="AI29" s="52" t="s">
        <v>254</v>
      </c>
      <c r="AJ29" s="52" t="s">
        <v>257</v>
      </c>
      <c r="AK29" s="55" t="s">
        <v>257</v>
      </c>
      <c r="AL29" s="52" t="s">
        <v>257</v>
      </c>
      <c r="AM29" s="52" t="s">
        <v>253</v>
      </c>
      <c r="AN29" s="55" t="s">
        <v>253</v>
      </c>
      <c r="AO29" s="52" t="s">
        <v>253</v>
      </c>
      <c r="AP29" s="52" t="s">
        <v>253</v>
      </c>
      <c r="AQ29" s="52" t="s">
        <v>253</v>
      </c>
      <c r="AR29" s="52" t="s">
        <v>253</v>
      </c>
      <c r="AS29" s="52" t="s">
        <v>253</v>
      </c>
      <c r="AT29" s="52" t="s">
        <v>253</v>
      </c>
      <c r="AU29" s="52" t="s">
        <v>253</v>
      </c>
      <c r="AV29" s="53" t="s">
        <v>257</v>
      </c>
      <c r="AW29" s="55" t="s">
        <v>257</v>
      </c>
      <c r="AX29" s="53" t="s">
        <v>257</v>
      </c>
      <c r="AY29" s="53" t="s">
        <v>253</v>
      </c>
      <c r="AZ29" s="59" t="s">
        <v>411</v>
      </c>
    </row>
    <row r="30" spans="1:52" ht="15" customHeight="1" thickBot="1" x14ac:dyDescent="0.3">
      <c r="A30" s="89">
        <v>5</v>
      </c>
      <c r="B30" s="117" t="s">
        <v>44</v>
      </c>
      <c r="C30" s="117" t="s">
        <v>45</v>
      </c>
      <c r="D30" s="121" t="s">
        <v>347</v>
      </c>
      <c r="E30" s="56" t="s">
        <v>254</v>
      </c>
      <c r="F30" s="52" t="s">
        <v>254</v>
      </c>
      <c r="G30" s="52" t="s">
        <v>254</v>
      </c>
      <c r="H30" s="52" t="s">
        <v>253</v>
      </c>
      <c r="I30" s="52" t="s">
        <v>257</v>
      </c>
      <c r="J30" s="52" t="s">
        <v>257</v>
      </c>
      <c r="K30" s="52" t="s">
        <v>257</v>
      </c>
      <c r="L30" s="52" t="s">
        <v>253</v>
      </c>
      <c r="M30" s="52" t="s">
        <v>253</v>
      </c>
      <c r="N30" s="52" t="s">
        <v>253</v>
      </c>
      <c r="O30" s="52" t="s">
        <v>253</v>
      </c>
      <c r="P30" s="52" t="s">
        <v>253</v>
      </c>
      <c r="Q30" s="52" t="s">
        <v>253</v>
      </c>
      <c r="R30" s="52" t="s">
        <v>253</v>
      </c>
      <c r="S30" s="52" t="s">
        <v>253</v>
      </c>
      <c r="T30" s="52" t="s">
        <v>253</v>
      </c>
      <c r="U30" s="52" t="s">
        <v>254</v>
      </c>
      <c r="V30" s="52" t="s">
        <v>254</v>
      </c>
      <c r="W30" s="52" t="s">
        <v>254</v>
      </c>
      <c r="X30" s="52" t="s">
        <v>253</v>
      </c>
      <c r="Y30" s="60" t="s">
        <v>253</v>
      </c>
      <c r="Z30" s="52" t="s">
        <v>253</v>
      </c>
      <c r="AA30" s="52" t="s">
        <v>253</v>
      </c>
      <c r="AB30" s="53" t="s">
        <v>257</v>
      </c>
      <c r="AC30" s="53" t="s">
        <v>257</v>
      </c>
      <c r="AD30" s="53" t="s">
        <v>257</v>
      </c>
      <c r="AE30" s="60" t="s">
        <v>253</v>
      </c>
      <c r="AF30" s="53" t="s">
        <v>253</v>
      </c>
      <c r="AG30" s="56" t="s">
        <v>254</v>
      </c>
      <c r="AH30" s="55" t="s">
        <v>254</v>
      </c>
      <c r="AI30" s="52" t="s">
        <v>254</v>
      </c>
      <c r="AJ30" s="52" t="s">
        <v>257</v>
      </c>
      <c r="AK30" s="55" t="s">
        <v>257</v>
      </c>
      <c r="AL30" s="52" t="s">
        <v>257</v>
      </c>
      <c r="AM30" s="52" t="s">
        <v>253</v>
      </c>
      <c r="AN30" s="55" t="s">
        <v>253</v>
      </c>
      <c r="AO30" s="52" t="s">
        <v>253</v>
      </c>
      <c r="AP30" s="52" t="s">
        <v>253</v>
      </c>
      <c r="AQ30" s="52" t="s">
        <v>253</v>
      </c>
      <c r="AR30" s="52" t="s">
        <v>253</v>
      </c>
      <c r="AS30" s="52" t="s">
        <v>253</v>
      </c>
      <c r="AT30" s="52" t="s">
        <v>253</v>
      </c>
      <c r="AU30" s="52" t="s">
        <v>253</v>
      </c>
      <c r="AV30" s="53" t="s">
        <v>257</v>
      </c>
      <c r="AW30" s="55" t="s">
        <v>257</v>
      </c>
      <c r="AX30" s="53" t="s">
        <v>257</v>
      </c>
      <c r="AY30" s="53" t="s">
        <v>253</v>
      </c>
      <c r="AZ30" s="59" t="s">
        <v>412</v>
      </c>
    </row>
    <row r="31" spans="1:52" ht="15" customHeight="1" thickBot="1" x14ac:dyDescent="0.3">
      <c r="A31" s="87">
        <v>6</v>
      </c>
      <c r="B31" s="125" t="s">
        <v>262</v>
      </c>
      <c r="C31" s="121" t="s">
        <v>307</v>
      </c>
      <c r="D31" s="121" t="s">
        <v>348</v>
      </c>
      <c r="E31" s="56" t="s">
        <v>255</v>
      </c>
      <c r="F31" s="52" t="s">
        <v>255</v>
      </c>
      <c r="G31" s="52" t="s">
        <v>255</v>
      </c>
      <c r="H31" s="52" t="s">
        <v>253</v>
      </c>
      <c r="I31" s="52" t="s">
        <v>257</v>
      </c>
      <c r="J31" s="52" t="s">
        <v>257</v>
      </c>
      <c r="K31" s="52" t="s">
        <v>257</v>
      </c>
      <c r="L31" s="52" t="s">
        <v>253</v>
      </c>
      <c r="M31" s="52" t="s">
        <v>253</v>
      </c>
      <c r="N31" s="52" t="s">
        <v>253</v>
      </c>
      <c r="O31" s="52" t="s">
        <v>253</v>
      </c>
      <c r="P31" s="52" t="s">
        <v>253</v>
      </c>
      <c r="Q31" s="52" t="s">
        <v>253</v>
      </c>
      <c r="R31" s="52" t="s">
        <v>253</v>
      </c>
      <c r="S31" s="52" t="s">
        <v>253</v>
      </c>
      <c r="T31" s="52" t="s">
        <v>253</v>
      </c>
      <c r="U31" s="52" t="s">
        <v>255</v>
      </c>
      <c r="V31" s="52" t="s">
        <v>255</v>
      </c>
      <c r="W31" s="52" t="s">
        <v>255</v>
      </c>
      <c r="X31" s="52" t="s">
        <v>253</v>
      </c>
      <c r="Y31" s="60" t="s">
        <v>253</v>
      </c>
      <c r="Z31" s="52" t="s">
        <v>253</v>
      </c>
      <c r="AA31" s="52" t="s">
        <v>253</v>
      </c>
      <c r="AB31" s="53" t="s">
        <v>257</v>
      </c>
      <c r="AC31" s="53" t="s">
        <v>257</v>
      </c>
      <c r="AD31" s="53" t="s">
        <v>257</v>
      </c>
      <c r="AE31" s="60" t="s">
        <v>253</v>
      </c>
      <c r="AF31" s="53" t="s">
        <v>253</v>
      </c>
      <c r="AG31" s="56" t="s">
        <v>255</v>
      </c>
      <c r="AH31" s="52" t="s">
        <v>255</v>
      </c>
      <c r="AI31" s="52" t="s">
        <v>255</v>
      </c>
      <c r="AJ31" s="52" t="s">
        <v>257</v>
      </c>
      <c r="AK31" s="55" t="s">
        <v>257</v>
      </c>
      <c r="AL31" s="52" t="s">
        <v>257</v>
      </c>
      <c r="AM31" s="52" t="s">
        <v>253</v>
      </c>
      <c r="AN31" s="55" t="s">
        <v>253</v>
      </c>
      <c r="AO31" s="52" t="s">
        <v>253</v>
      </c>
      <c r="AP31" s="52" t="s">
        <v>253</v>
      </c>
      <c r="AQ31" s="52" t="s">
        <v>253</v>
      </c>
      <c r="AR31" s="52" t="s">
        <v>253</v>
      </c>
      <c r="AS31" s="52" t="s">
        <v>253</v>
      </c>
      <c r="AT31" s="52" t="s">
        <v>253</v>
      </c>
      <c r="AU31" s="52" t="s">
        <v>253</v>
      </c>
      <c r="AV31" s="53" t="s">
        <v>257</v>
      </c>
      <c r="AW31" s="55" t="s">
        <v>257</v>
      </c>
      <c r="AX31" s="53" t="s">
        <v>257</v>
      </c>
      <c r="AY31" s="53" t="s">
        <v>253</v>
      </c>
      <c r="AZ31" s="59" t="s">
        <v>416</v>
      </c>
    </row>
    <row r="32" spans="1:52" ht="15" customHeight="1" thickBot="1" x14ac:dyDescent="0.3">
      <c r="A32" s="87">
        <v>7</v>
      </c>
      <c r="B32" s="118" t="s">
        <v>46</v>
      </c>
      <c r="C32" s="125" t="s">
        <v>261</v>
      </c>
      <c r="D32" s="121" t="s">
        <v>343</v>
      </c>
      <c r="E32" s="56" t="s">
        <v>255</v>
      </c>
      <c r="F32" s="52" t="s">
        <v>255</v>
      </c>
      <c r="G32" s="52" t="s">
        <v>255</v>
      </c>
      <c r="H32" s="52" t="s">
        <v>253</v>
      </c>
      <c r="I32" s="52" t="s">
        <v>257</v>
      </c>
      <c r="J32" s="52" t="s">
        <v>257</v>
      </c>
      <c r="K32" s="52" t="s">
        <v>257</v>
      </c>
      <c r="L32" s="52" t="s">
        <v>253</v>
      </c>
      <c r="M32" s="52" t="s">
        <v>253</v>
      </c>
      <c r="N32" s="52" t="s">
        <v>253</v>
      </c>
      <c r="O32" s="52" t="s">
        <v>253</v>
      </c>
      <c r="P32" s="52" t="s">
        <v>253</v>
      </c>
      <c r="Q32" s="52" t="s">
        <v>253</v>
      </c>
      <c r="R32" s="52" t="s">
        <v>253</v>
      </c>
      <c r="S32" s="52" t="s">
        <v>253</v>
      </c>
      <c r="T32" s="52" t="s">
        <v>253</v>
      </c>
      <c r="U32" s="52" t="s">
        <v>255</v>
      </c>
      <c r="V32" s="52" t="s">
        <v>255</v>
      </c>
      <c r="W32" s="52" t="s">
        <v>255</v>
      </c>
      <c r="X32" s="52" t="s">
        <v>253</v>
      </c>
      <c r="Y32" s="33" t="s">
        <v>253</v>
      </c>
      <c r="Z32" s="52" t="s">
        <v>253</v>
      </c>
      <c r="AA32" s="52" t="s">
        <v>253</v>
      </c>
      <c r="AB32" s="53" t="s">
        <v>257</v>
      </c>
      <c r="AC32" s="53" t="s">
        <v>257</v>
      </c>
      <c r="AD32" s="53" t="s">
        <v>257</v>
      </c>
      <c r="AE32" s="60" t="s">
        <v>253</v>
      </c>
      <c r="AF32" s="53" t="s">
        <v>253</v>
      </c>
      <c r="AG32" s="56" t="s">
        <v>255</v>
      </c>
      <c r="AH32" s="52" t="s">
        <v>255</v>
      </c>
      <c r="AI32" s="52" t="s">
        <v>255</v>
      </c>
      <c r="AJ32" s="52" t="s">
        <v>257</v>
      </c>
      <c r="AK32" s="55" t="s">
        <v>257</v>
      </c>
      <c r="AL32" s="52" t="s">
        <v>257</v>
      </c>
      <c r="AM32" s="52" t="s">
        <v>253</v>
      </c>
      <c r="AN32" s="55" t="s">
        <v>253</v>
      </c>
      <c r="AO32" s="52" t="s">
        <v>253</v>
      </c>
      <c r="AP32" s="52" t="s">
        <v>253</v>
      </c>
      <c r="AQ32" s="52" t="s">
        <v>253</v>
      </c>
      <c r="AR32" s="52" t="s">
        <v>253</v>
      </c>
      <c r="AS32" s="52" t="s">
        <v>253</v>
      </c>
      <c r="AT32" s="52" t="s">
        <v>253</v>
      </c>
      <c r="AU32" s="52" t="s">
        <v>253</v>
      </c>
      <c r="AV32" s="53" t="s">
        <v>257</v>
      </c>
      <c r="AW32" s="55" t="s">
        <v>257</v>
      </c>
      <c r="AX32" s="53" t="s">
        <v>257</v>
      </c>
      <c r="AY32" s="53" t="s">
        <v>253</v>
      </c>
      <c r="AZ32" s="59" t="s">
        <v>537</v>
      </c>
    </row>
    <row r="33" spans="1:52" ht="15" customHeight="1" thickBot="1" x14ac:dyDescent="0.3">
      <c r="A33" s="87">
        <v>8</v>
      </c>
      <c r="B33" s="118" t="s">
        <v>47</v>
      </c>
      <c r="C33" s="118" t="s">
        <v>48</v>
      </c>
      <c r="D33" s="121" t="s">
        <v>349</v>
      </c>
      <c r="E33" s="264" t="s">
        <v>254</v>
      </c>
      <c r="F33" s="240" t="s">
        <v>254</v>
      </c>
      <c r="G33" s="240" t="s">
        <v>254</v>
      </c>
      <c r="H33" s="240" t="s">
        <v>253</v>
      </c>
      <c r="I33" s="263" t="s">
        <v>253</v>
      </c>
      <c r="J33" s="263" t="s">
        <v>253</v>
      </c>
      <c r="K33" s="263" t="s">
        <v>253</v>
      </c>
      <c r="L33" s="263" t="s">
        <v>253</v>
      </c>
      <c r="M33" s="263" t="s">
        <v>253</v>
      </c>
      <c r="N33" s="263" t="s">
        <v>253</v>
      </c>
      <c r="O33" s="263" t="s">
        <v>253</v>
      </c>
      <c r="P33" s="263" t="s">
        <v>253</v>
      </c>
      <c r="Q33" s="263" t="s">
        <v>253</v>
      </c>
      <c r="R33" s="263" t="s">
        <v>253</v>
      </c>
      <c r="S33" s="263" t="s">
        <v>253</v>
      </c>
      <c r="T33" s="263" t="s">
        <v>253</v>
      </c>
      <c r="U33" s="263" t="s">
        <v>254</v>
      </c>
      <c r="V33" s="240" t="s">
        <v>254</v>
      </c>
      <c r="W33" s="280" t="s">
        <v>254</v>
      </c>
      <c r="X33" s="263" t="s">
        <v>253</v>
      </c>
      <c r="Y33" s="279" t="s">
        <v>253</v>
      </c>
      <c r="Z33" s="263" t="s">
        <v>253</v>
      </c>
      <c r="AA33" s="263" t="s">
        <v>253</v>
      </c>
      <c r="AB33" s="263" t="s">
        <v>257</v>
      </c>
      <c r="AC33" s="263" t="s">
        <v>257</v>
      </c>
      <c r="AD33" s="263" t="s">
        <v>257</v>
      </c>
      <c r="AE33" s="263" t="s">
        <v>253</v>
      </c>
      <c r="AF33" s="263" t="s">
        <v>253</v>
      </c>
      <c r="AG33" s="240" t="s">
        <v>254</v>
      </c>
      <c r="AH33" s="247" t="s">
        <v>254</v>
      </c>
      <c r="AI33" s="240" t="s">
        <v>254</v>
      </c>
      <c r="AJ33" s="263" t="s">
        <v>253</v>
      </c>
      <c r="AK33" s="247" t="s">
        <v>253</v>
      </c>
      <c r="AL33" s="263" t="s">
        <v>253</v>
      </c>
      <c r="AM33" s="263" t="s">
        <v>253</v>
      </c>
      <c r="AN33" s="247" t="s">
        <v>253</v>
      </c>
      <c r="AO33" s="263" t="s">
        <v>253</v>
      </c>
      <c r="AP33" s="263" t="s">
        <v>253</v>
      </c>
      <c r="AQ33" s="263" t="s">
        <v>253</v>
      </c>
      <c r="AR33" s="263" t="s">
        <v>253</v>
      </c>
      <c r="AS33" s="263" t="s">
        <v>253</v>
      </c>
      <c r="AT33" s="263" t="s">
        <v>253</v>
      </c>
      <c r="AU33" s="263" t="s">
        <v>253</v>
      </c>
      <c r="AV33" s="263" t="s">
        <v>257</v>
      </c>
      <c r="AW33" s="247" t="s">
        <v>257</v>
      </c>
      <c r="AX33" s="263" t="s">
        <v>257</v>
      </c>
      <c r="AY33" s="263" t="s">
        <v>253</v>
      </c>
      <c r="AZ33" s="278" t="s">
        <v>417</v>
      </c>
    </row>
    <row r="34" spans="1:52" ht="15" customHeight="1" thickBot="1" x14ac:dyDescent="0.3">
      <c r="A34" s="88"/>
      <c r="B34" s="126"/>
      <c r="C34" s="126" t="s">
        <v>49</v>
      </c>
      <c r="D34" s="121"/>
      <c r="E34" s="264"/>
      <c r="F34" s="240"/>
      <c r="G34" s="240"/>
      <c r="H34" s="240"/>
      <c r="I34" s="263"/>
      <c r="J34" s="263"/>
      <c r="K34" s="263"/>
      <c r="L34" s="263"/>
      <c r="M34" s="263"/>
      <c r="N34" s="263"/>
      <c r="O34" s="263"/>
      <c r="P34" s="263"/>
      <c r="Q34" s="263"/>
      <c r="R34" s="263"/>
      <c r="S34" s="263"/>
      <c r="T34" s="263"/>
      <c r="U34" s="263"/>
      <c r="V34" s="240"/>
      <c r="W34" s="280"/>
      <c r="X34" s="263"/>
      <c r="Y34" s="263"/>
      <c r="Z34" s="263"/>
      <c r="AA34" s="263"/>
      <c r="AB34" s="263"/>
      <c r="AC34" s="263"/>
      <c r="AD34" s="263"/>
      <c r="AE34" s="263"/>
      <c r="AF34" s="263"/>
      <c r="AG34" s="240"/>
      <c r="AH34" s="247"/>
      <c r="AI34" s="240"/>
      <c r="AJ34" s="263"/>
      <c r="AK34" s="247"/>
      <c r="AL34" s="263"/>
      <c r="AM34" s="263"/>
      <c r="AN34" s="247"/>
      <c r="AO34" s="263"/>
      <c r="AP34" s="263"/>
      <c r="AQ34" s="263"/>
      <c r="AR34" s="263"/>
      <c r="AS34" s="263"/>
      <c r="AT34" s="263"/>
      <c r="AU34" s="263"/>
      <c r="AV34" s="263"/>
      <c r="AW34" s="247"/>
      <c r="AX34" s="263"/>
      <c r="AY34" s="263"/>
      <c r="AZ34" s="278"/>
    </row>
    <row r="35" spans="1:52" ht="15" customHeight="1" thickBot="1" x14ac:dyDescent="0.3">
      <c r="A35" s="89"/>
      <c r="B35" s="127"/>
      <c r="C35" s="127" t="s">
        <v>50</v>
      </c>
      <c r="D35" s="121"/>
      <c r="E35" s="264"/>
      <c r="F35" s="240"/>
      <c r="G35" s="240"/>
      <c r="H35" s="240"/>
      <c r="I35" s="263"/>
      <c r="J35" s="263"/>
      <c r="K35" s="263"/>
      <c r="L35" s="263"/>
      <c r="M35" s="263"/>
      <c r="N35" s="263"/>
      <c r="O35" s="263"/>
      <c r="P35" s="263"/>
      <c r="Q35" s="263"/>
      <c r="R35" s="263"/>
      <c r="S35" s="263"/>
      <c r="T35" s="263"/>
      <c r="U35" s="263"/>
      <c r="V35" s="240"/>
      <c r="W35" s="280"/>
      <c r="X35" s="263"/>
      <c r="Y35" s="263"/>
      <c r="Z35" s="263"/>
      <c r="AA35" s="263"/>
      <c r="AB35" s="263"/>
      <c r="AC35" s="263"/>
      <c r="AD35" s="263"/>
      <c r="AE35" s="263"/>
      <c r="AF35" s="263"/>
      <c r="AG35" s="240"/>
      <c r="AH35" s="247"/>
      <c r="AI35" s="240"/>
      <c r="AJ35" s="263"/>
      <c r="AK35" s="247"/>
      <c r="AL35" s="263"/>
      <c r="AM35" s="263"/>
      <c r="AN35" s="247"/>
      <c r="AO35" s="263"/>
      <c r="AP35" s="263"/>
      <c r="AQ35" s="263"/>
      <c r="AR35" s="263"/>
      <c r="AS35" s="263"/>
      <c r="AT35" s="263"/>
      <c r="AU35" s="263"/>
      <c r="AV35" s="263"/>
      <c r="AW35" s="247"/>
      <c r="AX35" s="263"/>
      <c r="AY35" s="263"/>
      <c r="AZ35" s="278"/>
    </row>
    <row r="36" spans="1:52" ht="15" customHeight="1" thickBot="1" x14ac:dyDescent="0.3">
      <c r="A36" s="5">
        <v>9</v>
      </c>
      <c r="B36" s="123" t="s">
        <v>260</v>
      </c>
      <c r="C36" s="121" t="s">
        <v>51</v>
      </c>
      <c r="D36" s="137" t="s">
        <v>350</v>
      </c>
      <c r="E36" s="56" t="s">
        <v>257</v>
      </c>
      <c r="F36" s="52" t="s">
        <v>257</v>
      </c>
      <c r="G36" s="52" t="s">
        <v>257</v>
      </c>
      <c r="H36" s="52" t="s">
        <v>253</v>
      </c>
      <c r="I36" s="52" t="s">
        <v>257</v>
      </c>
      <c r="J36" s="52" t="s">
        <v>257</v>
      </c>
      <c r="K36" s="52" t="s">
        <v>257</v>
      </c>
      <c r="L36" s="52" t="s">
        <v>253</v>
      </c>
      <c r="M36" s="52" t="s">
        <v>253</v>
      </c>
      <c r="N36" s="52" t="s">
        <v>253</v>
      </c>
      <c r="O36" s="52" t="s">
        <v>253</v>
      </c>
      <c r="P36" s="52" t="s">
        <v>253</v>
      </c>
      <c r="Q36" s="52" t="s">
        <v>253</v>
      </c>
      <c r="R36" s="52" t="s">
        <v>253</v>
      </c>
      <c r="S36" s="52" t="s">
        <v>253</v>
      </c>
      <c r="T36" s="52" t="s">
        <v>253</v>
      </c>
      <c r="U36" s="52" t="s">
        <v>257</v>
      </c>
      <c r="V36" s="52" t="s">
        <v>257</v>
      </c>
      <c r="W36" s="52" t="s">
        <v>257</v>
      </c>
      <c r="X36" s="52" t="s">
        <v>257</v>
      </c>
      <c r="Y36" s="52" t="s">
        <v>257</v>
      </c>
      <c r="Z36" s="52" t="s">
        <v>257</v>
      </c>
      <c r="AA36" s="52" t="s">
        <v>253</v>
      </c>
      <c r="AB36" s="52" t="s">
        <v>257</v>
      </c>
      <c r="AC36" s="52" t="s">
        <v>257</v>
      </c>
      <c r="AD36" s="52" t="s">
        <v>257</v>
      </c>
      <c r="AE36" s="52" t="s">
        <v>253</v>
      </c>
      <c r="AF36" s="52" t="s">
        <v>253</v>
      </c>
      <c r="AG36" s="52" t="s">
        <v>257</v>
      </c>
      <c r="AH36" s="52" t="s">
        <v>257</v>
      </c>
      <c r="AI36" s="52" t="s">
        <v>257</v>
      </c>
      <c r="AJ36" s="52" t="s">
        <v>257</v>
      </c>
      <c r="AK36" s="52" t="s">
        <v>257</v>
      </c>
      <c r="AL36" s="52" t="s">
        <v>257</v>
      </c>
      <c r="AM36" s="52" t="s">
        <v>253</v>
      </c>
      <c r="AN36" s="52" t="s">
        <v>253</v>
      </c>
      <c r="AO36" s="52" t="s">
        <v>253</v>
      </c>
      <c r="AP36" s="52" t="s">
        <v>253</v>
      </c>
      <c r="AQ36" s="52" t="s">
        <v>253</v>
      </c>
      <c r="AR36" s="52" t="s">
        <v>253</v>
      </c>
      <c r="AS36" s="52" t="s">
        <v>257</v>
      </c>
      <c r="AT36" s="52" t="s">
        <v>257</v>
      </c>
      <c r="AU36" s="52" t="s">
        <v>257</v>
      </c>
      <c r="AV36" s="52" t="s">
        <v>257</v>
      </c>
      <c r="AW36" s="52" t="s">
        <v>257</v>
      </c>
      <c r="AX36" s="52" t="s">
        <v>257</v>
      </c>
      <c r="AY36" s="52" t="s">
        <v>253</v>
      </c>
      <c r="AZ36" s="59" t="s">
        <v>418</v>
      </c>
    </row>
    <row r="37" spans="1:52" ht="15" customHeight="1" thickBot="1" x14ac:dyDescent="0.3">
      <c r="A37" s="89">
        <v>10</v>
      </c>
      <c r="B37" s="117" t="s">
        <v>52</v>
      </c>
      <c r="C37" s="117" t="s">
        <v>53</v>
      </c>
      <c r="D37" s="137" t="s">
        <v>351</v>
      </c>
      <c r="E37" s="56" t="s">
        <v>257</v>
      </c>
      <c r="F37" s="52" t="s">
        <v>257</v>
      </c>
      <c r="G37" s="52" t="s">
        <v>257</v>
      </c>
      <c r="H37" s="52" t="s">
        <v>253</v>
      </c>
      <c r="I37" s="52" t="s">
        <v>257</v>
      </c>
      <c r="J37" s="52" t="s">
        <v>257</v>
      </c>
      <c r="K37" s="52" t="s">
        <v>257</v>
      </c>
      <c r="L37" s="52" t="s">
        <v>253</v>
      </c>
      <c r="M37" s="52" t="s">
        <v>253</v>
      </c>
      <c r="N37" s="52" t="s">
        <v>253</v>
      </c>
      <c r="O37" s="52" t="s">
        <v>253</v>
      </c>
      <c r="P37" s="52" t="s">
        <v>253</v>
      </c>
      <c r="Q37" s="52" t="s">
        <v>253</v>
      </c>
      <c r="R37" s="52" t="s">
        <v>253</v>
      </c>
      <c r="S37" s="52" t="s">
        <v>253</v>
      </c>
      <c r="T37" s="52" t="s">
        <v>253</v>
      </c>
      <c r="U37" s="52" t="s">
        <v>257</v>
      </c>
      <c r="V37" s="52" t="s">
        <v>257</v>
      </c>
      <c r="W37" s="52" t="s">
        <v>257</v>
      </c>
      <c r="X37" s="52" t="s">
        <v>257</v>
      </c>
      <c r="Y37" s="52" t="s">
        <v>257</v>
      </c>
      <c r="Z37" s="52" t="s">
        <v>257</v>
      </c>
      <c r="AA37" s="52" t="s">
        <v>253</v>
      </c>
      <c r="AB37" s="52" t="s">
        <v>257</v>
      </c>
      <c r="AC37" s="52" t="s">
        <v>257</v>
      </c>
      <c r="AD37" s="52" t="s">
        <v>257</v>
      </c>
      <c r="AE37" s="52" t="s">
        <v>253</v>
      </c>
      <c r="AF37" s="53" t="s">
        <v>253</v>
      </c>
      <c r="AG37" s="52" t="s">
        <v>257</v>
      </c>
      <c r="AH37" s="52" t="s">
        <v>257</v>
      </c>
      <c r="AI37" s="52" t="s">
        <v>257</v>
      </c>
      <c r="AJ37" s="52" t="s">
        <v>257</v>
      </c>
      <c r="AK37" s="55" t="s">
        <v>257</v>
      </c>
      <c r="AL37" s="52" t="s">
        <v>257</v>
      </c>
      <c r="AM37" s="52" t="s">
        <v>253</v>
      </c>
      <c r="AN37" s="52" t="s">
        <v>253</v>
      </c>
      <c r="AO37" s="52" t="s">
        <v>253</v>
      </c>
      <c r="AP37" s="52" t="s">
        <v>253</v>
      </c>
      <c r="AQ37" s="52" t="s">
        <v>253</v>
      </c>
      <c r="AR37" s="52" t="s">
        <v>253</v>
      </c>
      <c r="AS37" s="52" t="s">
        <v>257</v>
      </c>
      <c r="AT37" s="52" t="s">
        <v>257</v>
      </c>
      <c r="AU37" s="52" t="s">
        <v>257</v>
      </c>
      <c r="AV37" s="52" t="s">
        <v>257</v>
      </c>
      <c r="AW37" s="55" t="s">
        <v>257</v>
      </c>
      <c r="AX37" s="52" t="s">
        <v>257</v>
      </c>
      <c r="AY37" s="53" t="s">
        <v>253</v>
      </c>
      <c r="AZ37" s="59" t="s">
        <v>419</v>
      </c>
    </row>
    <row r="38" spans="1:52" ht="15" customHeight="1" thickBot="1" x14ac:dyDescent="0.3">
      <c r="A38" s="87">
        <v>11</v>
      </c>
      <c r="B38" s="125" t="s">
        <v>267</v>
      </c>
      <c r="C38" s="118" t="s">
        <v>54</v>
      </c>
      <c r="D38" s="139" t="s">
        <v>297</v>
      </c>
      <c r="E38" s="56" t="s">
        <v>257</v>
      </c>
      <c r="F38" s="52" t="s">
        <v>257</v>
      </c>
      <c r="G38" s="52" t="s">
        <v>257</v>
      </c>
      <c r="H38" s="52" t="s">
        <v>253</v>
      </c>
      <c r="I38" s="52" t="s">
        <v>257</v>
      </c>
      <c r="J38" s="52" t="s">
        <v>257</v>
      </c>
      <c r="K38" s="52" t="s">
        <v>257</v>
      </c>
      <c r="L38" s="52" t="s">
        <v>253</v>
      </c>
      <c r="M38" s="52" t="s">
        <v>253</v>
      </c>
      <c r="N38" s="52" t="s">
        <v>253</v>
      </c>
      <c r="O38" s="52" t="s">
        <v>253</v>
      </c>
      <c r="P38" s="52" t="s">
        <v>253</v>
      </c>
      <c r="Q38" s="52" t="s">
        <v>253</v>
      </c>
      <c r="R38" s="52" t="s">
        <v>253</v>
      </c>
      <c r="S38" s="52" t="s">
        <v>253</v>
      </c>
      <c r="T38" s="52" t="s">
        <v>253</v>
      </c>
      <c r="U38" s="52" t="s">
        <v>257</v>
      </c>
      <c r="V38" s="52" t="s">
        <v>257</v>
      </c>
      <c r="W38" s="52" t="s">
        <v>257</v>
      </c>
      <c r="X38" s="52" t="s">
        <v>253</v>
      </c>
      <c r="Y38" s="52" t="s">
        <v>253</v>
      </c>
      <c r="Z38" s="52" t="s">
        <v>253</v>
      </c>
      <c r="AA38" s="52" t="s">
        <v>253</v>
      </c>
      <c r="AB38" s="53" t="s">
        <v>257</v>
      </c>
      <c r="AC38" s="53" t="s">
        <v>257</v>
      </c>
      <c r="AD38" s="53" t="s">
        <v>257</v>
      </c>
      <c r="AE38" s="52" t="s">
        <v>253</v>
      </c>
      <c r="AF38" s="53" t="s">
        <v>253</v>
      </c>
      <c r="AG38" s="52" t="s">
        <v>257</v>
      </c>
      <c r="AH38" s="52" t="s">
        <v>257</v>
      </c>
      <c r="AI38" s="52" t="s">
        <v>257</v>
      </c>
      <c r="AJ38" s="52" t="s">
        <v>257</v>
      </c>
      <c r="AK38" s="55" t="s">
        <v>257</v>
      </c>
      <c r="AL38" s="52" t="s">
        <v>257</v>
      </c>
      <c r="AM38" s="52" t="s">
        <v>253</v>
      </c>
      <c r="AN38" s="55" t="s">
        <v>253</v>
      </c>
      <c r="AO38" s="52" t="s">
        <v>253</v>
      </c>
      <c r="AP38" s="52" t="s">
        <v>253</v>
      </c>
      <c r="AQ38" s="52" t="s">
        <v>253</v>
      </c>
      <c r="AR38" s="52" t="s">
        <v>253</v>
      </c>
      <c r="AS38" s="52" t="s">
        <v>253</v>
      </c>
      <c r="AT38" s="52" t="s">
        <v>253</v>
      </c>
      <c r="AU38" s="52" t="s">
        <v>253</v>
      </c>
      <c r="AV38" s="53" t="s">
        <v>257</v>
      </c>
      <c r="AW38" s="55" t="s">
        <v>257</v>
      </c>
      <c r="AX38" s="53" t="s">
        <v>257</v>
      </c>
      <c r="AY38" s="53" t="s">
        <v>253</v>
      </c>
      <c r="AZ38" s="59" t="s">
        <v>420</v>
      </c>
    </row>
    <row r="39" spans="1:52" ht="15" customHeight="1" thickBot="1" x14ac:dyDescent="0.3">
      <c r="A39" s="87">
        <v>12</v>
      </c>
      <c r="B39" s="121" t="s">
        <v>266</v>
      </c>
      <c r="C39" s="121" t="s">
        <v>55</v>
      </c>
      <c r="D39" s="139" t="s">
        <v>348</v>
      </c>
      <c r="E39" s="56" t="s">
        <v>254</v>
      </c>
      <c r="F39" s="52" t="s">
        <v>254</v>
      </c>
      <c r="G39" s="52" t="s">
        <v>254</v>
      </c>
      <c r="H39" s="52" t="s">
        <v>254</v>
      </c>
      <c r="I39" s="52" t="s">
        <v>253</v>
      </c>
      <c r="J39" s="52" t="s">
        <v>253</v>
      </c>
      <c r="K39" s="52" t="s">
        <v>253</v>
      </c>
      <c r="L39" s="52" t="s">
        <v>253</v>
      </c>
      <c r="M39" s="52" t="s">
        <v>253</v>
      </c>
      <c r="N39" s="52" t="s">
        <v>253</v>
      </c>
      <c r="O39" s="52" t="s">
        <v>253</v>
      </c>
      <c r="P39" s="52" t="s">
        <v>253</v>
      </c>
      <c r="Q39" s="52" t="s">
        <v>253</v>
      </c>
      <c r="R39" s="52" t="s">
        <v>253</v>
      </c>
      <c r="S39" s="52" t="s">
        <v>253</v>
      </c>
      <c r="T39" s="52" t="s">
        <v>253</v>
      </c>
      <c r="U39" s="52" t="s">
        <v>254</v>
      </c>
      <c r="V39" s="52" t="s">
        <v>254</v>
      </c>
      <c r="W39" s="52" t="s">
        <v>254</v>
      </c>
      <c r="X39" s="52" t="s">
        <v>253</v>
      </c>
      <c r="Y39" s="52" t="s">
        <v>253</v>
      </c>
      <c r="Z39" s="52" t="s">
        <v>253</v>
      </c>
      <c r="AA39" s="52" t="s">
        <v>253</v>
      </c>
      <c r="AB39" s="53" t="s">
        <v>257</v>
      </c>
      <c r="AC39" s="53" t="s">
        <v>257</v>
      </c>
      <c r="AD39" s="53" t="s">
        <v>257</v>
      </c>
      <c r="AE39" s="53" t="s">
        <v>257</v>
      </c>
      <c r="AF39" s="53" t="s">
        <v>253</v>
      </c>
      <c r="AG39" s="52" t="s">
        <v>254</v>
      </c>
      <c r="AH39" s="55" t="s">
        <v>254</v>
      </c>
      <c r="AI39" s="52" t="s">
        <v>254</v>
      </c>
      <c r="AJ39" s="52" t="s">
        <v>257</v>
      </c>
      <c r="AK39" s="55" t="s">
        <v>257</v>
      </c>
      <c r="AL39" s="52" t="s">
        <v>257</v>
      </c>
      <c r="AM39" s="52" t="s">
        <v>253</v>
      </c>
      <c r="AN39" s="55" t="s">
        <v>253</v>
      </c>
      <c r="AO39" s="52" t="s">
        <v>253</v>
      </c>
      <c r="AP39" s="52" t="s">
        <v>253</v>
      </c>
      <c r="AQ39" s="52" t="s">
        <v>253</v>
      </c>
      <c r="AR39" s="52" t="s">
        <v>253</v>
      </c>
      <c r="AS39" s="52" t="s">
        <v>253</v>
      </c>
      <c r="AT39" s="52" t="s">
        <v>253</v>
      </c>
      <c r="AU39" s="52" t="s">
        <v>253</v>
      </c>
      <c r="AV39" s="53" t="s">
        <v>257</v>
      </c>
      <c r="AW39" s="55" t="s">
        <v>257</v>
      </c>
      <c r="AX39" s="53" t="s">
        <v>257</v>
      </c>
      <c r="AY39" s="53" t="s">
        <v>253</v>
      </c>
      <c r="AZ39" s="59" t="s">
        <v>421</v>
      </c>
    </row>
    <row r="40" spans="1:52" ht="15" customHeight="1" thickBot="1" x14ac:dyDescent="0.3">
      <c r="A40" s="5">
        <v>13</v>
      </c>
      <c r="B40" s="117" t="s">
        <v>56</v>
      </c>
      <c r="C40" s="117" t="s">
        <v>57</v>
      </c>
      <c r="D40" s="140" t="s">
        <v>345</v>
      </c>
      <c r="E40" s="56" t="s">
        <v>254</v>
      </c>
      <c r="F40" s="52" t="s">
        <v>254</v>
      </c>
      <c r="G40" s="52" t="s">
        <v>254</v>
      </c>
      <c r="H40" s="52" t="s">
        <v>253</v>
      </c>
      <c r="I40" s="52" t="s">
        <v>257</v>
      </c>
      <c r="J40" s="52" t="s">
        <v>257</v>
      </c>
      <c r="K40" s="52" t="s">
        <v>257</v>
      </c>
      <c r="L40" s="52" t="s">
        <v>253</v>
      </c>
      <c r="M40" s="52" t="s">
        <v>253</v>
      </c>
      <c r="N40" s="52" t="s">
        <v>253</v>
      </c>
      <c r="O40" s="52" t="s">
        <v>253</v>
      </c>
      <c r="P40" s="52" t="s">
        <v>253</v>
      </c>
      <c r="Q40" s="52" t="s">
        <v>253</v>
      </c>
      <c r="R40" s="52" t="s">
        <v>253</v>
      </c>
      <c r="S40" s="52" t="s">
        <v>253</v>
      </c>
      <c r="T40" s="52" t="s">
        <v>253</v>
      </c>
      <c r="U40" s="52" t="s">
        <v>254</v>
      </c>
      <c r="V40" s="52" t="s">
        <v>254</v>
      </c>
      <c r="W40" s="52" t="s">
        <v>254</v>
      </c>
      <c r="X40" s="52" t="s">
        <v>253</v>
      </c>
      <c r="Y40" s="52" t="s">
        <v>253</v>
      </c>
      <c r="Z40" s="52" t="s">
        <v>253</v>
      </c>
      <c r="AA40" s="52" t="s">
        <v>253</v>
      </c>
      <c r="AB40" s="53" t="s">
        <v>257</v>
      </c>
      <c r="AC40" s="53" t="s">
        <v>257</v>
      </c>
      <c r="AD40" s="53" t="s">
        <v>257</v>
      </c>
      <c r="AE40" s="52" t="s">
        <v>253</v>
      </c>
      <c r="AF40" s="52" t="s">
        <v>253</v>
      </c>
      <c r="AG40" s="52" t="s">
        <v>254</v>
      </c>
      <c r="AH40" s="55" t="s">
        <v>254</v>
      </c>
      <c r="AI40" s="52" t="s">
        <v>254</v>
      </c>
      <c r="AJ40" s="52" t="s">
        <v>257</v>
      </c>
      <c r="AK40" s="55" t="s">
        <v>257</v>
      </c>
      <c r="AL40" s="52" t="s">
        <v>257</v>
      </c>
      <c r="AM40" s="52" t="s">
        <v>253</v>
      </c>
      <c r="AN40" s="55" t="s">
        <v>253</v>
      </c>
      <c r="AO40" s="52" t="s">
        <v>253</v>
      </c>
      <c r="AP40" s="52" t="s">
        <v>253</v>
      </c>
      <c r="AQ40" s="52" t="s">
        <v>253</v>
      </c>
      <c r="AR40" s="52" t="s">
        <v>253</v>
      </c>
      <c r="AS40" s="52" t="s">
        <v>253</v>
      </c>
      <c r="AT40" s="52" t="s">
        <v>253</v>
      </c>
      <c r="AU40" s="52" t="s">
        <v>253</v>
      </c>
      <c r="AV40" s="53" t="s">
        <v>257</v>
      </c>
      <c r="AW40" s="55" t="s">
        <v>257</v>
      </c>
      <c r="AX40" s="53" t="s">
        <v>257</v>
      </c>
      <c r="AY40" s="74" t="s">
        <v>523</v>
      </c>
      <c r="AZ40" s="59" t="s">
        <v>422</v>
      </c>
    </row>
    <row r="41" spans="1:52" ht="15" customHeight="1" thickBot="1" x14ac:dyDescent="0.3">
      <c r="A41" s="89">
        <v>14</v>
      </c>
      <c r="B41" s="117" t="s">
        <v>58</v>
      </c>
      <c r="C41" s="117" t="s">
        <v>59</v>
      </c>
      <c r="D41" s="138" t="s">
        <v>345</v>
      </c>
      <c r="E41" s="56" t="s">
        <v>255</v>
      </c>
      <c r="F41" s="52" t="s">
        <v>254</v>
      </c>
      <c r="G41" s="52" t="s">
        <v>255</v>
      </c>
      <c r="H41" s="33" t="s">
        <v>253</v>
      </c>
      <c r="I41" s="52" t="s">
        <v>257</v>
      </c>
      <c r="J41" s="52" t="s">
        <v>257</v>
      </c>
      <c r="K41" s="52" t="s">
        <v>257</v>
      </c>
      <c r="L41" s="52" t="s">
        <v>253</v>
      </c>
      <c r="M41" s="52" t="s">
        <v>253</v>
      </c>
      <c r="N41" s="52" t="s">
        <v>253</v>
      </c>
      <c r="O41" s="52" t="s">
        <v>253</v>
      </c>
      <c r="P41" s="52" t="s">
        <v>253</v>
      </c>
      <c r="Q41" s="52" t="s">
        <v>253</v>
      </c>
      <c r="R41" s="52" t="s">
        <v>253</v>
      </c>
      <c r="S41" s="52" t="s">
        <v>253</v>
      </c>
      <c r="T41" s="52" t="s">
        <v>253</v>
      </c>
      <c r="U41" s="52" t="s">
        <v>255</v>
      </c>
      <c r="V41" s="52" t="s">
        <v>254</v>
      </c>
      <c r="W41" s="52" t="s">
        <v>255</v>
      </c>
      <c r="X41" s="52" t="s">
        <v>253</v>
      </c>
      <c r="Y41" s="52" t="s">
        <v>253</v>
      </c>
      <c r="Z41" s="52" t="s">
        <v>253</v>
      </c>
      <c r="AA41" s="52" t="s">
        <v>253</v>
      </c>
      <c r="AB41" s="53" t="s">
        <v>257</v>
      </c>
      <c r="AC41" s="53" t="s">
        <v>257</v>
      </c>
      <c r="AD41" s="53" t="s">
        <v>257</v>
      </c>
      <c r="AE41" s="52" t="s">
        <v>253</v>
      </c>
      <c r="AF41" s="53" t="s">
        <v>253</v>
      </c>
      <c r="AG41" s="52" t="s">
        <v>255</v>
      </c>
      <c r="AH41" s="55" t="s">
        <v>254</v>
      </c>
      <c r="AI41" s="52" t="s">
        <v>255</v>
      </c>
      <c r="AJ41" s="52" t="s">
        <v>257</v>
      </c>
      <c r="AK41" s="55" t="s">
        <v>257</v>
      </c>
      <c r="AL41" s="52" t="s">
        <v>257</v>
      </c>
      <c r="AM41" s="52" t="s">
        <v>253</v>
      </c>
      <c r="AN41" s="55" t="s">
        <v>253</v>
      </c>
      <c r="AO41" s="52" t="s">
        <v>253</v>
      </c>
      <c r="AP41" s="52" t="s">
        <v>253</v>
      </c>
      <c r="AQ41" s="52" t="s">
        <v>253</v>
      </c>
      <c r="AR41" s="52" t="s">
        <v>253</v>
      </c>
      <c r="AS41" s="52" t="s">
        <v>253</v>
      </c>
      <c r="AT41" s="52" t="s">
        <v>253</v>
      </c>
      <c r="AU41" s="52" t="s">
        <v>253</v>
      </c>
      <c r="AV41" s="53" t="s">
        <v>257</v>
      </c>
      <c r="AW41" s="55" t="s">
        <v>257</v>
      </c>
      <c r="AX41" s="53" t="s">
        <v>257</v>
      </c>
      <c r="AY41" s="53" t="s">
        <v>253</v>
      </c>
      <c r="AZ41" s="59" t="s">
        <v>524</v>
      </c>
    </row>
    <row r="42" spans="1:52" ht="15" customHeight="1" thickBot="1" x14ac:dyDescent="0.3">
      <c r="A42" s="89">
        <v>15</v>
      </c>
      <c r="B42" s="117" t="s">
        <v>60</v>
      </c>
      <c r="C42" s="117" t="s">
        <v>61</v>
      </c>
      <c r="D42" s="140" t="s">
        <v>345</v>
      </c>
      <c r="E42" s="56" t="s">
        <v>253</v>
      </c>
      <c r="F42" s="52" t="s">
        <v>253</v>
      </c>
      <c r="G42" s="52" t="s">
        <v>253</v>
      </c>
      <c r="H42" s="52" t="s">
        <v>253</v>
      </c>
      <c r="I42" s="52" t="s">
        <v>253</v>
      </c>
      <c r="J42" s="52" t="s">
        <v>253</v>
      </c>
      <c r="K42" s="52" t="s">
        <v>253</v>
      </c>
      <c r="L42" s="52" t="s">
        <v>253</v>
      </c>
      <c r="M42" s="52" t="s">
        <v>253</v>
      </c>
      <c r="N42" s="52" t="s">
        <v>253</v>
      </c>
      <c r="O42" s="52" t="s">
        <v>253</v>
      </c>
      <c r="P42" s="52" t="s">
        <v>253</v>
      </c>
      <c r="Q42" s="52" t="s">
        <v>254</v>
      </c>
      <c r="R42" s="52" t="s">
        <v>254</v>
      </c>
      <c r="S42" s="52" t="s">
        <v>254</v>
      </c>
      <c r="T42" s="52" t="s">
        <v>254</v>
      </c>
      <c r="U42" s="52" t="s">
        <v>254</v>
      </c>
      <c r="V42" s="52" t="s">
        <v>254</v>
      </c>
      <c r="W42" s="52" t="s">
        <v>254</v>
      </c>
      <c r="X42" s="52" t="s">
        <v>253</v>
      </c>
      <c r="Y42" s="52" t="s">
        <v>253</v>
      </c>
      <c r="Z42" s="52" t="s">
        <v>253</v>
      </c>
      <c r="AA42" s="52" t="s">
        <v>253</v>
      </c>
      <c r="AB42" s="53" t="s">
        <v>257</v>
      </c>
      <c r="AC42" s="53" t="s">
        <v>257</v>
      </c>
      <c r="AD42" s="53" t="s">
        <v>257</v>
      </c>
      <c r="AE42" s="53" t="s">
        <v>257</v>
      </c>
      <c r="AF42" s="53" t="s">
        <v>253</v>
      </c>
      <c r="AG42" s="52" t="s">
        <v>253</v>
      </c>
      <c r="AH42" s="52" t="s">
        <v>253</v>
      </c>
      <c r="AI42" s="52" t="s">
        <v>253</v>
      </c>
      <c r="AJ42" s="52" t="s">
        <v>253</v>
      </c>
      <c r="AK42" s="55" t="s">
        <v>253</v>
      </c>
      <c r="AL42" s="52" t="s">
        <v>253</v>
      </c>
      <c r="AM42" s="52" t="s">
        <v>253</v>
      </c>
      <c r="AN42" s="55" t="s">
        <v>253</v>
      </c>
      <c r="AO42" s="52" t="s">
        <v>253</v>
      </c>
      <c r="AP42" s="52" t="s">
        <v>254</v>
      </c>
      <c r="AQ42" s="52" t="s">
        <v>254</v>
      </c>
      <c r="AR42" s="52" t="s">
        <v>254</v>
      </c>
      <c r="AS42" s="52" t="s">
        <v>253</v>
      </c>
      <c r="AT42" s="52" t="s">
        <v>253</v>
      </c>
      <c r="AU42" s="52" t="s">
        <v>253</v>
      </c>
      <c r="AV42" s="53" t="s">
        <v>257</v>
      </c>
      <c r="AW42" s="55" t="s">
        <v>257</v>
      </c>
      <c r="AX42" s="53" t="s">
        <v>257</v>
      </c>
      <c r="AY42" s="53" t="s">
        <v>253</v>
      </c>
      <c r="AZ42" s="59" t="s">
        <v>499</v>
      </c>
    </row>
    <row r="43" spans="1:52" ht="15" customHeight="1" thickBot="1" x14ac:dyDescent="0.3">
      <c r="A43" s="91">
        <v>16</v>
      </c>
      <c r="B43" s="125" t="s">
        <v>265</v>
      </c>
      <c r="C43" s="118" t="s">
        <v>62</v>
      </c>
      <c r="D43" s="141" t="s">
        <v>352</v>
      </c>
      <c r="E43" s="75" t="s">
        <v>525</v>
      </c>
      <c r="F43" s="52" t="s">
        <v>253</v>
      </c>
      <c r="G43" s="52" t="s">
        <v>253</v>
      </c>
      <c r="H43" s="52" t="s">
        <v>253</v>
      </c>
      <c r="I43" s="52" t="s">
        <v>257</v>
      </c>
      <c r="J43" s="52" t="s">
        <v>253</v>
      </c>
      <c r="K43" s="52" t="s">
        <v>253</v>
      </c>
      <c r="L43" s="52" t="s">
        <v>253</v>
      </c>
      <c r="M43" s="52" t="s">
        <v>253</v>
      </c>
      <c r="N43" s="52" t="s">
        <v>253</v>
      </c>
      <c r="O43" s="52" t="s">
        <v>253</v>
      </c>
      <c r="P43" s="52" t="s">
        <v>253</v>
      </c>
      <c r="Q43" s="52" t="s">
        <v>253</v>
      </c>
      <c r="R43" s="52" t="s">
        <v>253</v>
      </c>
      <c r="S43" s="52" t="s">
        <v>253</v>
      </c>
      <c r="T43" s="52" t="s">
        <v>253</v>
      </c>
      <c r="U43" s="52" t="s">
        <v>253</v>
      </c>
      <c r="V43" s="52" t="s">
        <v>253</v>
      </c>
      <c r="W43" s="52" t="s">
        <v>253</v>
      </c>
      <c r="X43" s="52" t="s">
        <v>253</v>
      </c>
      <c r="Y43" s="52" t="s">
        <v>253</v>
      </c>
      <c r="Z43" s="52" t="s">
        <v>253</v>
      </c>
      <c r="AA43" s="52" t="s">
        <v>253</v>
      </c>
      <c r="AB43" s="53" t="s">
        <v>257</v>
      </c>
      <c r="AC43" s="52" t="s">
        <v>253</v>
      </c>
      <c r="AD43" s="52" t="s">
        <v>253</v>
      </c>
      <c r="AE43" s="52" t="s">
        <v>253</v>
      </c>
      <c r="AF43" s="53" t="s">
        <v>253</v>
      </c>
      <c r="AG43" s="75" t="s">
        <v>525</v>
      </c>
      <c r="AH43" s="55" t="s">
        <v>253</v>
      </c>
      <c r="AI43" s="52" t="s">
        <v>253</v>
      </c>
      <c r="AJ43" s="52" t="s">
        <v>257</v>
      </c>
      <c r="AK43" s="52" t="s">
        <v>253</v>
      </c>
      <c r="AL43" s="52" t="s">
        <v>253</v>
      </c>
      <c r="AM43" s="52" t="s">
        <v>253</v>
      </c>
      <c r="AN43" s="55" t="s">
        <v>253</v>
      </c>
      <c r="AO43" s="52" t="s">
        <v>253</v>
      </c>
      <c r="AP43" s="52" t="s">
        <v>253</v>
      </c>
      <c r="AQ43" s="52" t="s">
        <v>253</v>
      </c>
      <c r="AR43" s="52" t="s">
        <v>253</v>
      </c>
      <c r="AS43" s="52" t="s">
        <v>253</v>
      </c>
      <c r="AT43" s="52" t="s">
        <v>253</v>
      </c>
      <c r="AU43" s="52" t="s">
        <v>253</v>
      </c>
      <c r="AV43" s="53" t="s">
        <v>257</v>
      </c>
      <c r="AW43" s="52" t="s">
        <v>253</v>
      </c>
      <c r="AX43" s="52" t="s">
        <v>253</v>
      </c>
      <c r="AY43" s="53" t="s">
        <v>253</v>
      </c>
      <c r="AZ43" s="59" t="s">
        <v>526</v>
      </c>
    </row>
    <row r="44" spans="1:52" ht="15" customHeight="1" thickBot="1" x14ac:dyDescent="0.3">
      <c r="A44" s="91">
        <v>17</v>
      </c>
      <c r="B44" s="121" t="s">
        <v>264</v>
      </c>
      <c r="C44" s="121" t="s">
        <v>263</v>
      </c>
      <c r="D44" s="141" t="s">
        <v>345</v>
      </c>
      <c r="E44" s="75" t="s">
        <v>525</v>
      </c>
      <c r="F44" s="52" t="s">
        <v>253</v>
      </c>
      <c r="G44" s="52" t="s">
        <v>253</v>
      </c>
      <c r="H44" s="52" t="s">
        <v>253</v>
      </c>
      <c r="I44" s="52" t="s">
        <v>257</v>
      </c>
      <c r="J44" s="52" t="s">
        <v>253</v>
      </c>
      <c r="K44" s="52" t="s">
        <v>253</v>
      </c>
      <c r="L44" s="52" t="s">
        <v>253</v>
      </c>
      <c r="M44" s="52" t="s">
        <v>253</v>
      </c>
      <c r="N44" s="52" t="s">
        <v>253</v>
      </c>
      <c r="O44" s="52" t="s">
        <v>253</v>
      </c>
      <c r="P44" s="52" t="s">
        <v>253</v>
      </c>
      <c r="Q44" s="52" t="s">
        <v>253</v>
      </c>
      <c r="R44" s="52" t="s">
        <v>253</v>
      </c>
      <c r="S44" s="52" t="s">
        <v>253</v>
      </c>
      <c r="T44" s="52" t="s">
        <v>253</v>
      </c>
      <c r="U44" s="52" t="s">
        <v>253</v>
      </c>
      <c r="V44" s="52" t="s">
        <v>253</v>
      </c>
      <c r="W44" s="52" t="s">
        <v>253</v>
      </c>
      <c r="X44" s="52" t="s">
        <v>253</v>
      </c>
      <c r="Y44" s="52" t="s">
        <v>253</v>
      </c>
      <c r="Z44" s="52" t="s">
        <v>253</v>
      </c>
      <c r="AA44" s="52" t="s">
        <v>253</v>
      </c>
      <c r="AB44" s="53" t="s">
        <v>257</v>
      </c>
      <c r="AC44" s="52" t="s">
        <v>253</v>
      </c>
      <c r="AD44" s="52" t="s">
        <v>253</v>
      </c>
      <c r="AE44" s="52" t="s">
        <v>253</v>
      </c>
      <c r="AF44" s="53" t="s">
        <v>253</v>
      </c>
      <c r="AG44" s="75" t="s">
        <v>525</v>
      </c>
      <c r="AH44" s="55" t="s">
        <v>253</v>
      </c>
      <c r="AI44" s="52" t="s">
        <v>253</v>
      </c>
      <c r="AJ44" s="52" t="s">
        <v>257</v>
      </c>
      <c r="AK44" s="52" t="s">
        <v>253</v>
      </c>
      <c r="AL44" s="52" t="s">
        <v>253</v>
      </c>
      <c r="AM44" s="52" t="s">
        <v>253</v>
      </c>
      <c r="AN44" s="55" t="s">
        <v>253</v>
      </c>
      <c r="AO44" s="52" t="s">
        <v>253</v>
      </c>
      <c r="AP44" s="52" t="s">
        <v>253</v>
      </c>
      <c r="AQ44" s="52" t="s">
        <v>253</v>
      </c>
      <c r="AR44" s="52" t="s">
        <v>253</v>
      </c>
      <c r="AS44" s="52" t="s">
        <v>253</v>
      </c>
      <c r="AT44" s="52" t="s">
        <v>253</v>
      </c>
      <c r="AU44" s="52" t="s">
        <v>253</v>
      </c>
      <c r="AV44" s="53" t="s">
        <v>257</v>
      </c>
      <c r="AW44" s="52" t="s">
        <v>253</v>
      </c>
      <c r="AX44" s="52" t="s">
        <v>253</v>
      </c>
      <c r="AY44" s="53" t="s">
        <v>253</v>
      </c>
      <c r="AZ44" s="59" t="s">
        <v>527</v>
      </c>
    </row>
    <row r="45" spans="1:52" ht="15" customHeight="1" thickBot="1" x14ac:dyDescent="0.3">
      <c r="A45" s="91">
        <v>18</v>
      </c>
      <c r="B45" s="126" t="s">
        <v>268</v>
      </c>
      <c r="C45" s="125" t="s">
        <v>63</v>
      </c>
      <c r="D45" s="141" t="s">
        <v>353</v>
      </c>
      <c r="E45" s="264" t="s">
        <v>254</v>
      </c>
      <c r="F45" s="240" t="s">
        <v>254</v>
      </c>
      <c r="G45" s="277" t="s">
        <v>525</v>
      </c>
      <c r="H45" s="240" t="s">
        <v>253</v>
      </c>
      <c r="I45" s="240" t="s">
        <v>257</v>
      </c>
      <c r="J45" s="240" t="s">
        <v>257</v>
      </c>
      <c r="K45" s="240" t="s">
        <v>257</v>
      </c>
      <c r="L45" s="271" t="s">
        <v>253</v>
      </c>
      <c r="M45" s="240" t="s">
        <v>253</v>
      </c>
      <c r="N45" s="240" t="s">
        <v>253</v>
      </c>
      <c r="O45" s="240" t="s">
        <v>253</v>
      </c>
      <c r="P45" s="240" t="s">
        <v>253</v>
      </c>
      <c r="Q45" s="240" t="s">
        <v>253</v>
      </c>
      <c r="R45" s="271" t="s">
        <v>253</v>
      </c>
      <c r="S45" s="271" t="s">
        <v>253</v>
      </c>
      <c r="T45" s="271" t="s">
        <v>253</v>
      </c>
      <c r="U45" s="240" t="s">
        <v>254</v>
      </c>
      <c r="V45" s="240" t="s">
        <v>254</v>
      </c>
      <c r="W45" s="274" t="s">
        <v>525</v>
      </c>
      <c r="X45" s="240" t="s">
        <v>253</v>
      </c>
      <c r="Y45" s="240" t="s">
        <v>253</v>
      </c>
      <c r="Z45" s="240" t="s">
        <v>253</v>
      </c>
      <c r="AA45" s="240" t="s">
        <v>253</v>
      </c>
      <c r="AB45" s="254" t="s">
        <v>257</v>
      </c>
      <c r="AC45" s="254" t="s">
        <v>257</v>
      </c>
      <c r="AD45" s="254" t="s">
        <v>257</v>
      </c>
      <c r="AE45" s="240" t="s">
        <v>253</v>
      </c>
      <c r="AF45" s="254" t="s">
        <v>253</v>
      </c>
      <c r="AG45" s="240" t="s">
        <v>254</v>
      </c>
      <c r="AH45" s="247" t="s">
        <v>254</v>
      </c>
      <c r="AI45" s="274" t="s">
        <v>525</v>
      </c>
      <c r="AJ45" s="240" t="s">
        <v>257</v>
      </c>
      <c r="AK45" s="247" t="s">
        <v>257</v>
      </c>
      <c r="AL45" s="240" t="s">
        <v>257</v>
      </c>
      <c r="AM45" s="240" t="s">
        <v>253</v>
      </c>
      <c r="AN45" s="247" t="s">
        <v>253</v>
      </c>
      <c r="AO45" s="240" t="s">
        <v>253</v>
      </c>
      <c r="AP45" s="240" t="s">
        <v>253</v>
      </c>
      <c r="AQ45" s="271" t="s">
        <v>253</v>
      </c>
      <c r="AR45" s="271" t="s">
        <v>253</v>
      </c>
      <c r="AS45" s="240" t="s">
        <v>253</v>
      </c>
      <c r="AT45" s="240" t="s">
        <v>253</v>
      </c>
      <c r="AU45" s="240" t="s">
        <v>253</v>
      </c>
      <c r="AV45" s="254" t="s">
        <v>257</v>
      </c>
      <c r="AW45" s="247" t="s">
        <v>257</v>
      </c>
      <c r="AX45" s="254" t="s">
        <v>257</v>
      </c>
      <c r="AY45" s="254" t="s">
        <v>253</v>
      </c>
      <c r="AZ45" s="256" t="s">
        <v>529</v>
      </c>
    </row>
    <row r="46" spans="1:52" ht="15" customHeight="1" thickBot="1" x14ac:dyDescent="0.3">
      <c r="A46" s="92"/>
      <c r="B46" s="126"/>
      <c r="C46" s="125" t="s">
        <v>64</v>
      </c>
      <c r="D46" s="141"/>
      <c r="E46" s="264"/>
      <c r="F46" s="240"/>
      <c r="G46" s="277"/>
      <c r="H46" s="240"/>
      <c r="I46" s="240" t="s">
        <v>257</v>
      </c>
      <c r="J46" s="240" t="s">
        <v>257</v>
      </c>
      <c r="K46" s="240" t="s">
        <v>257</v>
      </c>
      <c r="L46" s="272" t="s">
        <v>253</v>
      </c>
      <c r="M46" s="240" t="s">
        <v>253</v>
      </c>
      <c r="N46" s="240" t="s">
        <v>253</v>
      </c>
      <c r="O46" s="240" t="s">
        <v>253</v>
      </c>
      <c r="P46" s="240" t="s">
        <v>253</v>
      </c>
      <c r="Q46" s="240" t="s">
        <v>253</v>
      </c>
      <c r="R46" s="272" t="s">
        <v>253</v>
      </c>
      <c r="S46" s="272" t="s">
        <v>253</v>
      </c>
      <c r="T46" s="272" t="s">
        <v>253</v>
      </c>
      <c r="U46" s="240"/>
      <c r="V46" s="240"/>
      <c r="W46" s="275"/>
      <c r="X46" s="240" t="s">
        <v>253</v>
      </c>
      <c r="Y46" s="240" t="s">
        <v>253</v>
      </c>
      <c r="Z46" s="240" t="s">
        <v>253</v>
      </c>
      <c r="AA46" s="240" t="s">
        <v>253</v>
      </c>
      <c r="AB46" s="268" t="s">
        <v>253</v>
      </c>
      <c r="AC46" s="268" t="s">
        <v>253</v>
      </c>
      <c r="AD46" s="268" t="s">
        <v>253</v>
      </c>
      <c r="AE46" s="240" t="s">
        <v>253</v>
      </c>
      <c r="AF46" s="268"/>
      <c r="AG46" s="240"/>
      <c r="AH46" s="247"/>
      <c r="AI46" s="275"/>
      <c r="AJ46" s="240" t="s">
        <v>257</v>
      </c>
      <c r="AK46" s="247" t="s">
        <v>257</v>
      </c>
      <c r="AL46" s="240" t="s">
        <v>257</v>
      </c>
      <c r="AM46" s="240" t="s">
        <v>253</v>
      </c>
      <c r="AN46" s="247" t="s">
        <v>253</v>
      </c>
      <c r="AO46" s="240" t="s">
        <v>253</v>
      </c>
      <c r="AP46" s="240" t="s">
        <v>253</v>
      </c>
      <c r="AQ46" s="272" t="s">
        <v>253</v>
      </c>
      <c r="AR46" s="272" t="s">
        <v>253</v>
      </c>
      <c r="AS46" s="240" t="s">
        <v>253</v>
      </c>
      <c r="AT46" s="240" t="s">
        <v>253</v>
      </c>
      <c r="AU46" s="240" t="s">
        <v>253</v>
      </c>
      <c r="AV46" s="268" t="s">
        <v>253</v>
      </c>
      <c r="AW46" s="247" t="s">
        <v>253</v>
      </c>
      <c r="AX46" s="268" t="s">
        <v>253</v>
      </c>
      <c r="AY46" s="268"/>
      <c r="AZ46" s="269"/>
    </row>
    <row r="47" spans="1:52" ht="15" customHeight="1" thickBot="1" x14ac:dyDescent="0.3">
      <c r="A47" s="92"/>
      <c r="B47" s="126"/>
      <c r="C47" s="125" t="s">
        <v>65</v>
      </c>
      <c r="D47" s="141"/>
      <c r="E47" s="264"/>
      <c r="F47" s="240"/>
      <c r="G47" s="277"/>
      <c r="H47" s="240"/>
      <c r="I47" s="240" t="s">
        <v>257</v>
      </c>
      <c r="J47" s="240" t="s">
        <v>257</v>
      </c>
      <c r="K47" s="240" t="s">
        <v>257</v>
      </c>
      <c r="L47" s="272" t="s">
        <v>253</v>
      </c>
      <c r="M47" s="240" t="s">
        <v>253</v>
      </c>
      <c r="N47" s="240" t="s">
        <v>253</v>
      </c>
      <c r="O47" s="240" t="s">
        <v>253</v>
      </c>
      <c r="P47" s="240" t="s">
        <v>253</v>
      </c>
      <c r="Q47" s="240" t="s">
        <v>253</v>
      </c>
      <c r="R47" s="272" t="s">
        <v>253</v>
      </c>
      <c r="S47" s="272" t="s">
        <v>253</v>
      </c>
      <c r="T47" s="272" t="s">
        <v>253</v>
      </c>
      <c r="U47" s="240"/>
      <c r="V47" s="240"/>
      <c r="W47" s="275"/>
      <c r="X47" s="240" t="s">
        <v>253</v>
      </c>
      <c r="Y47" s="240" t="s">
        <v>253</v>
      </c>
      <c r="Z47" s="240" t="s">
        <v>253</v>
      </c>
      <c r="AA47" s="240" t="s">
        <v>253</v>
      </c>
      <c r="AB47" s="268" t="s">
        <v>253</v>
      </c>
      <c r="AC47" s="268" t="s">
        <v>253</v>
      </c>
      <c r="AD47" s="268" t="s">
        <v>253</v>
      </c>
      <c r="AE47" s="240" t="s">
        <v>253</v>
      </c>
      <c r="AF47" s="268"/>
      <c r="AG47" s="240"/>
      <c r="AH47" s="247"/>
      <c r="AI47" s="275"/>
      <c r="AJ47" s="240" t="s">
        <v>257</v>
      </c>
      <c r="AK47" s="247" t="s">
        <v>257</v>
      </c>
      <c r="AL47" s="240" t="s">
        <v>257</v>
      </c>
      <c r="AM47" s="240" t="s">
        <v>253</v>
      </c>
      <c r="AN47" s="247" t="s">
        <v>253</v>
      </c>
      <c r="AO47" s="240" t="s">
        <v>253</v>
      </c>
      <c r="AP47" s="240" t="s">
        <v>253</v>
      </c>
      <c r="AQ47" s="272" t="s">
        <v>253</v>
      </c>
      <c r="AR47" s="272" t="s">
        <v>253</v>
      </c>
      <c r="AS47" s="240" t="s">
        <v>253</v>
      </c>
      <c r="AT47" s="240" t="s">
        <v>253</v>
      </c>
      <c r="AU47" s="240" t="s">
        <v>253</v>
      </c>
      <c r="AV47" s="268" t="s">
        <v>253</v>
      </c>
      <c r="AW47" s="247" t="s">
        <v>253</v>
      </c>
      <c r="AX47" s="268" t="s">
        <v>253</v>
      </c>
      <c r="AY47" s="268"/>
      <c r="AZ47" s="269"/>
    </row>
    <row r="48" spans="1:52" ht="15" customHeight="1" thickBot="1" x14ac:dyDescent="0.3">
      <c r="A48" s="93"/>
      <c r="B48" s="127"/>
      <c r="C48" s="117" t="s">
        <v>66</v>
      </c>
      <c r="D48" s="141"/>
      <c r="E48" s="264"/>
      <c r="F48" s="240"/>
      <c r="G48" s="277"/>
      <c r="H48" s="240"/>
      <c r="I48" s="240" t="s">
        <v>257</v>
      </c>
      <c r="J48" s="240" t="s">
        <v>257</v>
      </c>
      <c r="K48" s="240" t="s">
        <v>257</v>
      </c>
      <c r="L48" s="273" t="s">
        <v>253</v>
      </c>
      <c r="M48" s="240" t="s">
        <v>253</v>
      </c>
      <c r="N48" s="240" t="s">
        <v>253</v>
      </c>
      <c r="O48" s="240" t="s">
        <v>253</v>
      </c>
      <c r="P48" s="240" t="s">
        <v>253</v>
      </c>
      <c r="Q48" s="240" t="s">
        <v>253</v>
      </c>
      <c r="R48" s="273" t="s">
        <v>253</v>
      </c>
      <c r="S48" s="273" t="s">
        <v>253</v>
      </c>
      <c r="T48" s="273" t="s">
        <v>253</v>
      </c>
      <c r="U48" s="240"/>
      <c r="V48" s="240"/>
      <c r="W48" s="276"/>
      <c r="X48" s="240" t="s">
        <v>253</v>
      </c>
      <c r="Y48" s="240" t="s">
        <v>253</v>
      </c>
      <c r="Z48" s="240" t="s">
        <v>253</v>
      </c>
      <c r="AA48" s="240" t="s">
        <v>253</v>
      </c>
      <c r="AB48" s="255" t="s">
        <v>253</v>
      </c>
      <c r="AC48" s="255" t="s">
        <v>253</v>
      </c>
      <c r="AD48" s="255" t="s">
        <v>253</v>
      </c>
      <c r="AE48" s="240" t="s">
        <v>253</v>
      </c>
      <c r="AF48" s="255"/>
      <c r="AG48" s="240"/>
      <c r="AH48" s="247"/>
      <c r="AI48" s="276"/>
      <c r="AJ48" s="240" t="s">
        <v>257</v>
      </c>
      <c r="AK48" s="247" t="s">
        <v>257</v>
      </c>
      <c r="AL48" s="240" t="s">
        <v>257</v>
      </c>
      <c r="AM48" s="240" t="s">
        <v>253</v>
      </c>
      <c r="AN48" s="247" t="s">
        <v>253</v>
      </c>
      <c r="AO48" s="240" t="s">
        <v>253</v>
      </c>
      <c r="AP48" s="240" t="s">
        <v>253</v>
      </c>
      <c r="AQ48" s="273" t="s">
        <v>253</v>
      </c>
      <c r="AR48" s="273" t="s">
        <v>253</v>
      </c>
      <c r="AS48" s="240" t="s">
        <v>253</v>
      </c>
      <c r="AT48" s="240" t="s">
        <v>253</v>
      </c>
      <c r="AU48" s="240" t="s">
        <v>253</v>
      </c>
      <c r="AV48" s="255" t="s">
        <v>253</v>
      </c>
      <c r="AW48" s="247" t="s">
        <v>253</v>
      </c>
      <c r="AX48" s="255" t="s">
        <v>253</v>
      </c>
      <c r="AY48" s="255"/>
      <c r="AZ48" s="257"/>
    </row>
    <row r="49" spans="1:52" ht="80.25" customHeight="1" thickBot="1" x14ac:dyDescent="0.3">
      <c r="A49" s="93">
        <v>19</v>
      </c>
      <c r="B49" s="117" t="s">
        <v>67</v>
      </c>
      <c r="C49" s="117" t="s">
        <v>68</v>
      </c>
      <c r="D49" s="121" t="s">
        <v>347</v>
      </c>
      <c r="E49" s="56" t="s">
        <v>254</v>
      </c>
      <c r="F49" s="52" t="s">
        <v>253</v>
      </c>
      <c r="G49" s="52" t="s">
        <v>254</v>
      </c>
      <c r="H49" s="52" t="s">
        <v>253</v>
      </c>
      <c r="I49" s="52" t="s">
        <v>257</v>
      </c>
      <c r="J49" s="52" t="s">
        <v>253</v>
      </c>
      <c r="K49" s="52" t="s">
        <v>257</v>
      </c>
      <c r="L49" s="52" t="s">
        <v>253</v>
      </c>
      <c r="M49" s="52" t="s">
        <v>253</v>
      </c>
      <c r="N49" s="52" t="s">
        <v>253</v>
      </c>
      <c r="O49" s="52" t="s">
        <v>253</v>
      </c>
      <c r="P49" s="52" t="s">
        <v>253</v>
      </c>
      <c r="Q49" s="52" t="s">
        <v>253</v>
      </c>
      <c r="R49" s="52" t="s">
        <v>253</v>
      </c>
      <c r="S49" s="52" t="s">
        <v>253</v>
      </c>
      <c r="T49" s="52" t="s">
        <v>253</v>
      </c>
      <c r="U49" s="52" t="s">
        <v>254</v>
      </c>
      <c r="V49" s="52" t="s">
        <v>253</v>
      </c>
      <c r="W49" s="52" t="s">
        <v>254</v>
      </c>
      <c r="X49" s="52" t="s">
        <v>253</v>
      </c>
      <c r="Y49" s="52" t="s">
        <v>253</v>
      </c>
      <c r="Z49" s="52" t="s">
        <v>253</v>
      </c>
      <c r="AA49" s="52" t="s">
        <v>253</v>
      </c>
      <c r="AB49" s="52" t="s">
        <v>257</v>
      </c>
      <c r="AC49" s="52" t="s">
        <v>253</v>
      </c>
      <c r="AD49" s="52" t="s">
        <v>257</v>
      </c>
      <c r="AE49" s="52" t="s">
        <v>253</v>
      </c>
      <c r="AF49" s="53" t="s">
        <v>253</v>
      </c>
      <c r="AG49" s="52" t="s">
        <v>254</v>
      </c>
      <c r="AH49" s="55" t="s">
        <v>253</v>
      </c>
      <c r="AI49" s="52" t="s">
        <v>254</v>
      </c>
      <c r="AJ49" s="52" t="s">
        <v>257</v>
      </c>
      <c r="AK49" s="52" t="s">
        <v>253</v>
      </c>
      <c r="AL49" s="52" t="s">
        <v>257</v>
      </c>
      <c r="AM49" s="52" t="s">
        <v>253</v>
      </c>
      <c r="AN49" s="52" t="s">
        <v>253</v>
      </c>
      <c r="AO49" s="52" t="s">
        <v>253</v>
      </c>
      <c r="AP49" s="52" t="s">
        <v>253</v>
      </c>
      <c r="AQ49" s="52" t="s">
        <v>253</v>
      </c>
      <c r="AR49" s="52" t="s">
        <v>253</v>
      </c>
      <c r="AS49" s="52" t="s">
        <v>253</v>
      </c>
      <c r="AT49" s="52" t="s">
        <v>253</v>
      </c>
      <c r="AU49" s="52" t="s">
        <v>253</v>
      </c>
      <c r="AV49" s="52" t="s">
        <v>257</v>
      </c>
      <c r="AW49" s="52" t="s">
        <v>253</v>
      </c>
      <c r="AX49" s="52" t="s">
        <v>257</v>
      </c>
      <c r="AY49" s="53" t="s">
        <v>253</v>
      </c>
      <c r="AZ49" s="59" t="s">
        <v>412</v>
      </c>
    </row>
    <row r="50" spans="1:52" ht="15" customHeight="1" thickBot="1" x14ac:dyDescent="0.3">
      <c r="A50" s="91">
        <v>20</v>
      </c>
      <c r="B50" s="118" t="s">
        <v>69</v>
      </c>
      <c r="C50" s="125" t="s">
        <v>70</v>
      </c>
      <c r="D50" s="146" t="s">
        <v>354</v>
      </c>
      <c r="E50" s="270" t="s">
        <v>254</v>
      </c>
      <c r="F50" s="263" t="s">
        <v>253</v>
      </c>
      <c r="G50" s="266" t="s">
        <v>530</v>
      </c>
      <c r="H50" s="263" t="s">
        <v>254</v>
      </c>
      <c r="I50" s="263" t="s">
        <v>257</v>
      </c>
      <c r="J50" s="263" t="s">
        <v>253</v>
      </c>
      <c r="K50" s="263" t="s">
        <v>257</v>
      </c>
      <c r="L50" s="263" t="s">
        <v>257</v>
      </c>
      <c r="M50" s="263" t="s">
        <v>253</v>
      </c>
      <c r="N50" s="263" t="s">
        <v>253</v>
      </c>
      <c r="O50" s="263" t="s">
        <v>253</v>
      </c>
      <c r="P50" s="263" t="s">
        <v>253</v>
      </c>
      <c r="Q50" s="263" t="s">
        <v>253</v>
      </c>
      <c r="R50" s="263" t="s">
        <v>253</v>
      </c>
      <c r="S50" s="263" t="s">
        <v>253</v>
      </c>
      <c r="T50" s="263" t="s">
        <v>253</v>
      </c>
      <c r="U50" s="254" t="s">
        <v>254</v>
      </c>
      <c r="V50" s="263" t="s">
        <v>253</v>
      </c>
      <c r="W50" s="266" t="s">
        <v>530</v>
      </c>
      <c r="X50" s="254" t="s">
        <v>253</v>
      </c>
      <c r="Y50" s="254" t="s">
        <v>253</v>
      </c>
      <c r="Z50" s="254" t="s">
        <v>253</v>
      </c>
      <c r="AA50" s="254" t="s">
        <v>253</v>
      </c>
      <c r="AB50" s="263" t="s">
        <v>257</v>
      </c>
      <c r="AC50" s="254" t="s">
        <v>253</v>
      </c>
      <c r="AD50" s="263" t="s">
        <v>257</v>
      </c>
      <c r="AE50" s="263" t="s">
        <v>257</v>
      </c>
      <c r="AF50" s="254" t="s">
        <v>253</v>
      </c>
      <c r="AG50" s="263" t="s">
        <v>254</v>
      </c>
      <c r="AH50" s="265" t="s">
        <v>253</v>
      </c>
      <c r="AI50" s="266" t="s">
        <v>530</v>
      </c>
      <c r="AJ50" s="263" t="s">
        <v>257</v>
      </c>
      <c r="AK50" s="254" t="s">
        <v>253</v>
      </c>
      <c r="AL50" s="263" t="s">
        <v>257</v>
      </c>
      <c r="AM50" s="263" t="s">
        <v>253</v>
      </c>
      <c r="AN50" s="265" t="s">
        <v>253</v>
      </c>
      <c r="AO50" s="263" t="s">
        <v>253</v>
      </c>
      <c r="AP50" s="263" t="s">
        <v>253</v>
      </c>
      <c r="AQ50" s="263" t="s">
        <v>253</v>
      </c>
      <c r="AR50" s="263" t="s">
        <v>253</v>
      </c>
      <c r="AS50" s="254" t="s">
        <v>253</v>
      </c>
      <c r="AT50" s="254" t="s">
        <v>253</v>
      </c>
      <c r="AU50" s="254" t="s">
        <v>253</v>
      </c>
      <c r="AV50" s="263" t="s">
        <v>257</v>
      </c>
      <c r="AW50" s="254" t="s">
        <v>253</v>
      </c>
      <c r="AX50" s="263" t="s">
        <v>257</v>
      </c>
      <c r="AY50" s="254" t="s">
        <v>253</v>
      </c>
      <c r="AZ50" s="256" t="s">
        <v>528</v>
      </c>
    </row>
    <row r="51" spans="1:52" ht="15" customHeight="1" thickBot="1" x14ac:dyDescent="0.3">
      <c r="A51" s="93"/>
      <c r="B51" s="127"/>
      <c r="C51" s="117" t="s">
        <v>71</v>
      </c>
      <c r="D51" s="146"/>
      <c r="E51" s="270"/>
      <c r="F51" s="263"/>
      <c r="G51" s="267"/>
      <c r="H51" s="263"/>
      <c r="I51" s="263" t="s">
        <v>257</v>
      </c>
      <c r="J51" s="263"/>
      <c r="K51" s="263" t="s">
        <v>257</v>
      </c>
      <c r="L51" s="263" t="s">
        <v>257</v>
      </c>
      <c r="M51" s="263" t="s">
        <v>253</v>
      </c>
      <c r="N51" s="263" t="s">
        <v>253</v>
      </c>
      <c r="O51" s="263" t="s">
        <v>253</v>
      </c>
      <c r="P51" s="263" t="s">
        <v>253</v>
      </c>
      <c r="Q51" s="263" t="s">
        <v>253</v>
      </c>
      <c r="R51" s="263" t="s">
        <v>253</v>
      </c>
      <c r="S51" s="263" t="s">
        <v>253</v>
      </c>
      <c r="T51" s="263" t="s">
        <v>253</v>
      </c>
      <c r="U51" s="255"/>
      <c r="V51" s="263"/>
      <c r="W51" s="267"/>
      <c r="X51" s="255"/>
      <c r="Y51" s="255" t="s">
        <v>253</v>
      </c>
      <c r="Z51" s="255" t="s">
        <v>253</v>
      </c>
      <c r="AA51" s="255" t="s">
        <v>253</v>
      </c>
      <c r="AB51" s="263" t="s">
        <v>253</v>
      </c>
      <c r="AC51" s="255" t="s">
        <v>253</v>
      </c>
      <c r="AD51" s="263" t="s">
        <v>253</v>
      </c>
      <c r="AE51" s="263" t="s">
        <v>253</v>
      </c>
      <c r="AF51" s="255"/>
      <c r="AG51" s="263"/>
      <c r="AH51" s="265"/>
      <c r="AI51" s="267"/>
      <c r="AJ51" s="263" t="s">
        <v>257</v>
      </c>
      <c r="AK51" s="255" t="s">
        <v>253</v>
      </c>
      <c r="AL51" s="263" t="s">
        <v>257</v>
      </c>
      <c r="AM51" s="263" t="s">
        <v>253</v>
      </c>
      <c r="AN51" s="265" t="s">
        <v>253</v>
      </c>
      <c r="AO51" s="263" t="s">
        <v>253</v>
      </c>
      <c r="AP51" s="263" t="s">
        <v>253</v>
      </c>
      <c r="AQ51" s="263" t="s">
        <v>253</v>
      </c>
      <c r="AR51" s="263" t="s">
        <v>253</v>
      </c>
      <c r="AS51" s="255"/>
      <c r="AT51" s="255"/>
      <c r="AU51" s="255" t="s">
        <v>253</v>
      </c>
      <c r="AV51" s="263" t="s">
        <v>253</v>
      </c>
      <c r="AW51" s="255" t="s">
        <v>253</v>
      </c>
      <c r="AX51" s="263" t="s">
        <v>253</v>
      </c>
      <c r="AY51" s="255"/>
      <c r="AZ51" s="257"/>
    </row>
    <row r="52" spans="1:52" ht="15" customHeight="1" thickBot="1" x14ac:dyDescent="0.3">
      <c r="A52" s="91">
        <v>21</v>
      </c>
      <c r="B52" s="118" t="s">
        <v>72</v>
      </c>
      <c r="C52" s="125" t="s">
        <v>73</v>
      </c>
      <c r="D52" s="121" t="s">
        <v>347</v>
      </c>
      <c r="E52" s="264" t="s">
        <v>254</v>
      </c>
      <c r="F52" s="240" t="s">
        <v>253</v>
      </c>
      <c r="G52" s="240" t="s">
        <v>254</v>
      </c>
      <c r="H52" s="240" t="s">
        <v>253</v>
      </c>
      <c r="I52" s="240" t="s">
        <v>257</v>
      </c>
      <c r="J52" s="263" t="s">
        <v>253</v>
      </c>
      <c r="K52" s="240" t="s">
        <v>257</v>
      </c>
      <c r="L52" s="263" t="s">
        <v>253</v>
      </c>
      <c r="M52" s="240" t="s">
        <v>253</v>
      </c>
      <c r="N52" s="240" t="s">
        <v>253</v>
      </c>
      <c r="O52" s="240" t="s">
        <v>253</v>
      </c>
      <c r="P52" s="240" t="s">
        <v>253</v>
      </c>
      <c r="Q52" s="240" t="s">
        <v>253</v>
      </c>
      <c r="R52" s="240" t="s">
        <v>253</v>
      </c>
      <c r="S52" s="240" t="s">
        <v>253</v>
      </c>
      <c r="T52" s="240" t="s">
        <v>253</v>
      </c>
      <c r="U52" s="254" t="s">
        <v>254</v>
      </c>
      <c r="V52" s="240" t="s">
        <v>253</v>
      </c>
      <c r="W52" s="254" t="s">
        <v>254</v>
      </c>
      <c r="X52" s="240" t="s">
        <v>253</v>
      </c>
      <c r="Y52" s="254" t="s">
        <v>253</v>
      </c>
      <c r="Z52" s="240" t="s">
        <v>253</v>
      </c>
      <c r="AA52" s="240" t="s">
        <v>253</v>
      </c>
      <c r="AB52" s="240" t="s">
        <v>257</v>
      </c>
      <c r="AC52" s="263" t="s">
        <v>253</v>
      </c>
      <c r="AD52" s="240" t="s">
        <v>257</v>
      </c>
      <c r="AE52" s="263" t="s">
        <v>253</v>
      </c>
      <c r="AF52" s="254" t="s">
        <v>253</v>
      </c>
      <c r="AG52" s="240" t="s">
        <v>254</v>
      </c>
      <c r="AH52" s="247" t="s">
        <v>253</v>
      </c>
      <c r="AI52" s="240" t="s">
        <v>254</v>
      </c>
      <c r="AJ52" s="240" t="s">
        <v>257</v>
      </c>
      <c r="AK52" s="263" t="s">
        <v>253</v>
      </c>
      <c r="AL52" s="240" t="s">
        <v>257</v>
      </c>
      <c r="AM52" s="240" t="s">
        <v>253</v>
      </c>
      <c r="AN52" s="247" t="s">
        <v>253</v>
      </c>
      <c r="AO52" s="240" t="s">
        <v>253</v>
      </c>
      <c r="AP52" s="240" t="s">
        <v>253</v>
      </c>
      <c r="AQ52" s="240" t="s">
        <v>253</v>
      </c>
      <c r="AR52" s="240" t="s">
        <v>253</v>
      </c>
      <c r="AS52" s="240" t="s">
        <v>253</v>
      </c>
      <c r="AT52" s="254" t="s">
        <v>253</v>
      </c>
      <c r="AU52" s="240" t="s">
        <v>253</v>
      </c>
      <c r="AV52" s="240" t="s">
        <v>257</v>
      </c>
      <c r="AW52" s="263" t="s">
        <v>253</v>
      </c>
      <c r="AX52" s="240" t="s">
        <v>257</v>
      </c>
      <c r="AY52" s="254" t="s">
        <v>253</v>
      </c>
      <c r="AZ52" s="256" t="s">
        <v>412</v>
      </c>
    </row>
    <row r="53" spans="1:52" ht="15" customHeight="1" thickBot="1" x14ac:dyDescent="0.3">
      <c r="A53" s="93"/>
      <c r="B53" s="127"/>
      <c r="C53" s="117" t="s">
        <v>74</v>
      </c>
      <c r="D53" s="121"/>
      <c r="E53" s="264"/>
      <c r="F53" s="240"/>
      <c r="G53" s="240"/>
      <c r="H53" s="240"/>
      <c r="I53" s="240" t="s">
        <v>257</v>
      </c>
      <c r="J53" s="263"/>
      <c r="K53" s="240" t="s">
        <v>257</v>
      </c>
      <c r="L53" s="263"/>
      <c r="M53" s="240" t="s">
        <v>253</v>
      </c>
      <c r="N53" s="240" t="s">
        <v>253</v>
      </c>
      <c r="O53" s="240" t="s">
        <v>253</v>
      </c>
      <c r="P53" s="240" t="s">
        <v>253</v>
      </c>
      <c r="Q53" s="240" t="s">
        <v>253</v>
      </c>
      <c r="R53" s="240" t="s">
        <v>253</v>
      </c>
      <c r="S53" s="240" t="s">
        <v>253</v>
      </c>
      <c r="T53" s="240" t="s">
        <v>253</v>
      </c>
      <c r="U53" s="255"/>
      <c r="V53" s="240"/>
      <c r="W53" s="255"/>
      <c r="X53" s="240" t="s">
        <v>253</v>
      </c>
      <c r="Y53" s="255" t="s">
        <v>253</v>
      </c>
      <c r="Z53" s="240" t="s">
        <v>253</v>
      </c>
      <c r="AA53" s="240" t="s">
        <v>253</v>
      </c>
      <c r="AB53" s="240" t="s">
        <v>253</v>
      </c>
      <c r="AC53" s="263"/>
      <c r="AD53" s="240" t="s">
        <v>253</v>
      </c>
      <c r="AE53" s="263"/>
      <c r="AF53" s="255"/>
      <c r="AG53" s="240"/>
      <c r="AH53" s="247"/>
      <c r="AI53" s="240"/>
      <c r="AJ53" s="240" t="s">
        <v>257</v>
      </c>
      <c r="AK53" s="263"/>
      <c r="AL53" s="240" t="s">
        <v>257</v>
      </c>
      <c r="AM53" s="240" t="s">
        <v>253</v>
      </c>
      <c r="AN53" s="247" t="s">
        <v>253</v>
      </c>
      <c r="AO53" s="240" t="s">
        <v>253</v>
      </c>
      <c r="AP53" s="240" t="s">
        <v>253</v>
      </c>
      <c r="AQ53" s="240" t="s">
        <v>253</v>
      </c>
      <c r="AR53" s="240" t="s">
        <v>253</v>
      </c>
      <c r="AS53" s="240" t="s">
        <v>253</v>
      </c>
      <c r="AT53" s="255"/>
      <c r="AU53" s="240" t="s">
        <v>253</v>
      </c>
      <c r="AV53" s="240" t="s">
        <v>253</v>
      </c>
      <c r="AW53" s="263"/>
      <c r="AX53" s="240" t="s">
        <v>253</v>
      </c>
      <c r="AY53" s="255"/>
      <c r="AZ53" s="257"/>
    </row>
    <row r="54" spans="1:52" ht="15" customHeight="1" thickBot="1" x14ac:dyDescent="0.3">
      <c r="A54" s="93">
        <v>22</v>
      </c>
      <c r="B54" s="117" t="s">
        <v>75</v>
      </c>
      <c r="C54" s="117" t="s">
        <v>76</v>
      </c>
      <c r="D54" s="141" t="s">
        <v>355</v>
      </c>
      <c r="E54" s="76" t="s">
        <v>532</v>
      </c>
      <c r="F54" s="52" t="s">
        <v>253</v>
      </c>
      <c r="G54" s="76" t="s">
        <v>532</v>
      </c>
      <c r="H54" s="52" t="s">
        <v>253</v>
      </c>
      <c r="I54" s="52" t="s">
        <v>257</v>
      </c>
      <c r="J54" s="52" t="s">
        <v>253</v>
      </c>
      <c r="K54" s="52" t="s">
        <v>257</v>
      </c>
      <c r="L54" s="52" t="s">
        <v>253</v>
      </c>
      <c r="M54" s="52" t="s">
        <v>253</v>
      </c>
      <c r="N54" s="52" t="s">
        <v>253</v>
      </c>
      <c r="O54" s="52" t="s">
        <v>253</v>
      </c>
      <c r="P54" s="52" t="s">
        <v>253</v>
      </c>
      <c r="Q54" s="52" t="s">
        <v>253</v>
      </c>
      <c r="R54" s="52" t="s">
        <v>253</v>
      </c>
      <c r="S54" s="52" t="s">
        <v>253</v>
      </c>
      <c r="T54" s="52" t="s">
        <v>253</v>
      </c>
      <c r="U54" s="52" t="s">
        <v>253</v>
      </c>
      <c r="V54" s="52" t="s">
        <v>253</v>
      </c>
      <c r="W54" s="52" t="s">
        <v>253</v>
      </c>
      <c r="X54" s="52" t="s">
        <v>253</v>
      </c>
      <c r="Y54" s="52"/>
      <c r="Z54" s="52" t="s">
        <v>253</v>
      </c>
      <c r="AA54" s="52" t="s">
        <v>253</v>
      </c>
      <c r="AB54" s="52" t="s">
        <v>257</v>
      </c>
      <c r="AC54" s="52" t="s">
        <v>253</v>
      </c>
      <c r="AD54" s="52" t="s">
        <v>257</v>
      </c>
      <c r="AE54" s="52" t="s">
        <v>253</v>
      </c>
      <c r="AF54" s="53" t="s">
        <v>253</v>
      </c>
      <c r="AG54" s="76" t="s">
        <v>532</v>
      </c>
      <c r="AH54" s="55" t="s">
        <v>253</v>
      </c>
      <c r="AI54" s="76" t="s">
        <v>532</v>
      </c>
      <c r="AJ54" s="52" t="s">
        <v>257</v>
      </c>
      <c r="AK54" s="52" t="s">
        <v>253</v>
      </c>
      <c r="AL54" s="52" t="s">
        <v>257</v>
      </c>
      <c r="AM54" s="52" t="s">
        <v>253</v>
      </c>
      <c r="AN54" s="55" t="s">
        <v>253</v>
      </c>
      <c r="AO54" s="52" t="s">
        <v>253</v>
      </c>
      <c r="AP54" s="52" t="s">
        <v>253</v>
      </c>
      <c r="AQ54" s="52" t="s">
        <v>253</v>
      </c>
      <c r="AR54" s="52" t="s">
        <v>253</v>
      </c>
      <c r="AS54" s="52" t="s">
        <v>253</v>
      </c>
      <c r="AT54" s="52" t="s">
        <v>253</v>
      </c>
      <c r="AU54" s="52" t="s">
        <v>253</v>
      </c>
      <c r="AV54" s="52" t="s">
        <v>257</v>
      </c>
      <c r="AW54" s="52" t="s">
        <v>253</v>
      </c>
      <c r="AX54" s="52" t="s">
        <v>257</v>
      </c>
      <c r="AY54" s="53" t="s">
        <v>253</v>
      </c>
      <c r="AZ54" s="59" t="s">
        <v>531</v>
      </c>
    </row>
    <row r="55" spans="1:52" ht="15" customHeight="1" thickBot="1" x14ac:dyDescent="0.3">
      <c r="A55" s="96" t="s">
        <v>77</v>
      </c>
      <c r="B55" s="97"/>
      <c r="C55" s="97"/>
      <c r="D55" s="97"/>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row>
    <row r="56" spans="1:52" ht="15" customHeight="1" thickBot="1" x14ac:dyDescent="0.3">
      <c r="A56" s="91">
        <v>23</v>
      </c>
      <c r="B56" s="118" t="s">
        <v>78</v>
      </c>
      <c r="C56" s="118" t="s">
        <v>79</v>
      </c>
      <c r="D56" s="121" t="s">
        <v>356</v>
      </c>
      <c r="E56" s="240" t="s">
        <v>255</v>
      </c>
      <c r="F56" s="240" t="s">
        <v>253</v>
      </c>
      <c r="G56" s="240" t="s">
        <v>253</v>
      </c>
      <c r="H56" s="240" t="s">
        <v>255</v>
      </c>
      <c r="I56" s="240" t="s">
        <v>257</v>
      </c>
      <c r="J56" s="240" t="s">
        <v>253</v>
      </c>
      <c r="K56" s="240" t="s">
        <v>253</v>
      </c>
      <c r="L56" s="240" t="s">
        <v>257</v>
      </c>
      <c r="M56" s="240" t="s">
        <v>253</v>
      </c>
      <c r="N56" s="240" t="s">
        <v>253</v>
      </c>
      <c r="O56" s="240" t="s">
        <v>253</v>
      </c>
      <c r="P56" s="240" t="s">
        <v>253</v>
      </c>
      <c r="Q56" s="240" t="s">
        <v>253</v>
      </c>
      <c r="R56" s="240" t="s">
        <v>253</v>
      </c>
      <c r="S56" s="240" t="s">
        <v>253</v>
      </c>
      <c r="T56" s="240" t="s">
        <v>253</v>
      </c>
      <c r="U56" s="240" t="s">
        <v>255</v>
      </c>
      <c r="V56" s="240" t="s">
        <v>253</v>
      </c>
      <c r="W56" s="240" t="s">
        <v>253</v>
      </c>
      <c r="X56" s="240" t="s">
        <v>253</v>
      </c>
      <c r="Y56" s="240" t="s">
        <v>253</v>
      </c>
      <c r="Z56" s="240" t="s">
        <v>253</v>
      </c>
      <c r="AA56" s="240" t="s">
        <v>253</v>
      </c>
      <c r="AB56" s="240" t="s">
        <v>257</v>
      </c>
      <c r="AC56" s="240" t="s">
        <v>253</v>
      </c>
      <c r="AD56" s="240" t="s">
        <v>253</v>
      </c>
      <c r="AE56" s="240" t="s">
        <v>257</v>
      </c>
      <c r="AF56" s="240" t="s">
        <v>253</v>
      </c>
      <c r="AG56" s="240" t="s">
        <v>255</v>
      </c>
      <c r="AH56" s="247" t="s">
        <v>253</v>
      </c>
      <c r="AI56" s="240" t="s">
        <v>253</v>
      </c>
      <c r="AJ56" s="240" t="s">
        <v>257</v>
      </c>
      <c r="AK56" s="240" t="s">
        <v>253</v>
      </c>
      <c r="AL56" s="240" t="s">
        <v>253</v>
      </c>
      <c r="AM56" s="240" t="s">
        <v>253</v>
      </c>
      <c r="AN56" s="247" t="s">
        <v>253</v>
      </c>
      <c r="AO56" s="240" t="s">
        <v>253</v>
      </c>
      <c r="AP56" s="240" t="s">
        <v>253</v>
      </c>
      <c r="AQ56" s="240" t="s">
        <v>253</v>
      </c>
      <c r="AR56" s="240" t="s">
        <v>253</v>
      </c>
      <c r="AS56" s="240" t="s">
        <v>253</v>
      </c>
      <c r="AT56" s="240" t="s">
        <v>253</v>
      </c>
      <c r="AU56" s="240" t="s">
        <v>253</v>
      </c>
      <c r="AV56" s="240" t="s">
        <v>257</v>
      </c>
      <c r="AW56" s="240" t="s">
        <v>253</v>
      </c>
      <c r="AX56" s="240" t="s">
        <v>253</v>
      </c>
      <c r="AY56" s="240" t="s">
        <v>253</v>
      </c>
      <c r="AZ56" s="262" t="s">
        <v>533</v>
      </c>
    </row>
    <row r="57" spans="1:52" ht="15" customHeight="1" thickBot="1" x14ac:dyDescent="0.3">
      <c r="A57" s="93"/>
      <c r="B57" s="127"/>
      <c r="C57" s="127" t="s">
        <v>80</v>
      </c>
      <c r="D57" s="121"/>
      <c r="E57" s="240"/>
      <c r="F57" s="240"/>
      <c r="G57" s="240"/>
      <c r="H57" s="240"/>
      <c r="I57" s="240"/>
      <c r="J57" s="240"/>
      <c r="K57" s="240" t="s">
        <v>253</v>
      </c>
      <c r="L57" s="240"/>
      <c r="M57" s="240" t="s">
        <v>253</v>
      </c>
      <c r="N57" s="240" t="s">
        <v>253</v>
      </c>
      <c r="O57" s="240" t="s">
        <v>253</v>
      </c>
      <c r="P57" s="240" t="s">
        <v>253</v>
      </c>
      <c r="Q57" s="240" t="s">
        <v>253</v>
      </c>
      <c r="R57" s="240"/>
      <c r="S57" s="240"/>
      <c r="T57" s="240"/>
      <c r="U57" s="240"/>
      <c r="V57" s="240"/>
      <c r="W57" s="240" t="s">
        <v>253</v>
      </c>
      <c r="X57" s="240" t="s">
        <v>253</v>
      </c>
      <c r="Y57" s="240" t="s">
        <v>253</v>
      </c>
      <c r="Z57" s="240" t="s">
        <v>253</v>
      </c>
      <c r="AA57" s="240" t="s">
        <v>253</v>
      </c>
      <c r="AB57" s="240"/>
      <c r="AC57" s="240"/>
      <c r="AD57" s="240"/>
      <c r="AE57" s="240"/>
      <c r="AF57" s="240"/>
      <c r="AG57" s="240"/>
      <c r="AH57" s="247"/>
      <c r="AI57" s="240"/>
      <c r="AJ57" s="240"/>
      <c r="AK57" s="240"/>
      <c r="AL57" s="240"/>
      <c r="AM57" s="240" t="s">
        <v>253</v>
      </c>
      <c r="AN57" s="247" t="s">
        <v>253</v>
      </c>
      <c r="AO57" s="240" t="s">
        <v>253</v>
      </c>
      <c r="AP57" s="240" t="s">
        <v>253</v>
      </c>
      <c r="AQ57" s="240"/>
      <c r="AR57" s="240"/>
      <c r="AS57" s="240" t="s">
        <v>253</v>
      </c>
      <c r="AT57" s="240" t="s">
        <v>253</v>
      </c>
      <c r="AU57" s="240" t="s">
        <v>253</v>
      </c>
      <c r="AV57" s="240"/>
      <c r="AW57" s="240"/>
      <c r="AX57" s="240"/>
      <c r="AY57" s="240"/>
      <c r="AZ57" s="262"/>
    </row>
    <row r="58" spans="1:52" ht="15" customHeight="1" thickBot="1" x14ac:dyDescent="0.3">
      <c r="A58" s="93">
        <v>24</v>
      </c>
      <c r="B58" s="117" t="s">
        <v>81</v>
      </c>
      <c r="C58" s="117" t="s">
        <v>82</v>
      </c>
      <c r="D58" s="121" t="s">
        <v>357</v>
      </c>
      <c r="E58" s="52" t="s">
        <v>255</v>
      </c>
      <c r="F58" s="52" t="s">
        <v>253</v>
      </c>
      <c r="G58" s="52" t="s">
        <v>253</v>
      </c>
      <c r="H58" s="52" t="s">
        <v>255</v>
      </c>
      <c r="I58" s="53" t="s">
        <v>257</v>
      </c>
      <c r="J58" s="52" t="s">
        <v>253</v>
      </c>
      <c r="K58" s="52" t="s">
        <v>253</v>
      </c>
      <c r="L58" s="53" t="s">
        <v>257</v>
      </c>
      <c r="M58" s="52" t="s">
        <v>253</v>
      </c>
      <c r="N58" s="52" t="s">
        <v>253</v>
      </c>
      <c r="O58" s="52" t="s">
        <v>253</v>
      </c>
      <c r="P58" s="52" t="s">
        <v>253</v>
      </c>
      <c r="Q58" s="52" t="s">
        <v>253</v>
      </c>
      <c r="R58" s="52" t="s">
        <v>253</v>
      </c>
      <c r="S58" s="52" t="s">
        <v>253</v>
      </c>
      <c r="T58" s="52" t="s">
        <v>253</v>
      </c>
      <c r="U58" s="52" t="s">
        <v>255</v>
      </c>
      <c r="V58" s="52" t="s">
        <v>253</v>
      </c>
      <c r="W58" s="52" t="s">
        <v>253</v>
      </c>
      <c r="X58" s="52" t="s">
        <v>253</v>
      </c>
      <c r="Y58" s="52" t="s">
        <v>253</v>
      </c>
      <c r="Z58" s="52" t="s">
        <v>253</v>
      </c>
      <c r="AA58" s="52" t="s">
        <v>253</v>
      </c>
      <c r="AB58" s="52" t="s">
        <v>257</v>
      </c>
      <c r="AC58" s="52" t="s">
        <v>253</v>
      </c>
      <c r="AD58" s="52" t="s">
        <v>253</v>
      </c>
      <c r="AE58" s="52" t="s">
        <v>257</v>
      </c>
      <c r="AF58" s="53" t="s">
        <v>253</v>
      </c>
      <c r="AG58" s="52" t="s">
        <v>255</v>
      </c>
      <c r="AH58" s="55" t="s">
        <v>253</v>
      </c>
      <c r="AI58" s="52" t="s">
        <v>253</v>
      </c>
      <c r="AJ58" s="53" t="s">
        <v>257</v>
      </c>
      <c r="AK58" s="52" t="s">
        <v>253</v>
      </c>
      <c r="AL58" s="52" t="s">
        <v>253</v>
      </c>
      <c r="AM58" s="52" t="s">
        <v>253</v>
      </c>
      <c r="AN58" s="55" t="s">
        <v>253</v>
      </c>
      <c r="AO58" s="52" t="s">
        <v>253</v>
      </c>
      <c r="AP58" s="52" t="s">
        <v>253</v>
      </c>
      <c r="AQ58" s="52" t="s">
        <v>253</v>
      </c>
      <c r="AR58" s="52" t="s">
        <v>253</v>
      </c>
      <c r="AS58" s="52" t="s">
        <v>253</v>
      </c>
      <c r="AT58" s="52" t="s">
        <v>253</v>
      </c>
      <c r="AU58" s="52" t="s">
        <v>253</v>
      </c>
      <c r="AV58" s="52" t="s">
        <v>257</v>
      </c>
      <c r="AW58" s="52" t="s">
        <v>253</v>
      </c>
      <c r="AX58" s="52" t="s">
        <v>253</v>
      </c>
      <c r="AY58" s="53" t="s">
        <v>253</v>
      </c>
      <c r="AZ58" s="43" t="s">
        <v>429</v>
      </c>
    </row>
    <row r="59" spans="1:52" ht="15" customHeight="1" thickBot="1" x14ac:dyDescent="0.3">
      <c r="A59" s="93">
        <v>25</v>
      </c>
      <c r="B59" s="117" t="s">
        <v>83</v>
      </c>
      <c r="C59" s="117" t="s">
        <v>84</v>
      </c>
      <c r="D59" s="121" t="s">
        <v>400</v>
      </c>
      <c r="E59" s="52" t="s">
        <v>255</v>
      </c>
      <c r="F59" s="52" t="s">
        <v>253</v>
      </c>
      <c r="G59" s="52" t="s">
        <v>253</v>
      </c>
      <c r="H59" s="52" t="s">
        <v>255</v>
      </c>
      <c r="I59" s="53" t="s">
        <v>257</v>
      </c>
      <c r="J59" s="52" t="s">
        <v>253</v>
      </c>
      <c r="K59" s="52" t="s">
        <v>253</v>
      </c>
      <c r="L59" s="53" t="s">
        <v>257</v>
      </c>
      <c r="M59" s="52" t="s">
        <v>253</v>
      </c>
      <c r="N59" s="52" t="s">
        <v>253</v>
      </c>
      <c r="O59" s="52" t="s">
        <v>253</v>
      </c>
      <c r="P59" s="52" t="s">
        <v>253</v>
      </c>
      <c r="Q59" s="52" t="s">
        <v>253</v>
      </c>
      <c r="R59" s="52" t="s">
        <v>253</v>
      </c>
      <c r="S59" s="52" t="s">
        <v>253</v>
      </c>
      <c r="T59" s="52" t="s">
        <v>253</v>
      </c>
      <c r="U59" s="52" t="s">
        <v>255</v>
      </c>
      <c r="V59" s="52" t="s">
        <v>253</v>
      </c>
      <c r="W59" s="52" t="s">
        <v>253</v>
      </c>
      <c r="X59" s="52" t="s">
        <v>253</v>
      </c>
      <c r="Y59" s="52" t="s">
        <v>253</v>
      </c>
      <c r="Z59" s="52" t="s">
        <v>253</v>
      </c>
      <c r="AA59" s="52" t="s">
        <v>253</v>
      </c>
      <c r="AB59" s="52" t="s">
        <v>257</v>
      </c>
      <c r="AC59" s="52" t="s">
        <v>253</v>
      </c>
      <c r="AD59" s="52" t="s">
        <v>253</v>
      </c>
      <c r="AE59" s="52" t="s">
        <v>257</v>
      </c>
      <c r="AF59" s="53" t="s">
        <v>253</v>
      </c>
      <c r="AG59" s="52" t="s">
        <v>255</v>
      </c>
      <c r="AH59" s="55" t="s">
        <v>253</v>
      </c>
      <c r="AI59" s="52" t="s">
        <v>253</v>
      </c>
      <c r="AJ59" s="53" t="s">
        <v>257</v>
      </c>
      <c r="AK59" s="52" t="s">
        <v>253</v>
      </c>
      <c r="AL59" s="52" t="s">
        <v>253</v>
      </c>
      <c r="AM59" s="52" t="s">
        <v>253</v>
      </c>
      <c r="AN59" s="55" t="s">
        <v>253</v>
      </c>
      <c r="AO59" s="52" t="s">
        <v>253</v>
      </c>
      <c r="AP59" s="52" t="s">
        <v>253</v>
      </c>
      <c r="AQ59" s="52" t="s">
        <v>253</v>
      </c>
      <c r="AR59" s="52" t="s">
        <v>253</v>
      </c>
      <c r="AS59" s="52" t="s">
        <v>253</v>
      </c>
      <c r="AT59" s="52" t="s">
        <v>253</v>
      </c>
      <c r="AU59" s="52" t="s">
        <v>253</v>
      </c>
      <c r="AV59" s="52" t="s">
        <v>257</v>
      </c>
      <c r="AW59" s="52" t="s">
        <v>253</v>
      </c>
      <c r="AX59" s="52" t="s">
        <v>253</v>
      </c>
      <c r="AY59" s="53" t="s">
        <v>253</v>
      </c>
      <c r="AZ59" s="59" t="s">
        <v>430</v>
      </c>
    </row>
    <row r="60" spans="1:52" ht="15" customHeight="1" thickBot="1" x14ac:dyDescent="0.3">
      <c r="A60" s="93">
        <v>26</v>
      </c>
      <c r="B60" s="117" t="s">
        <v>85</v>
      </c>
      <c r="C60" s="117" t="s">
        <v>86</v>
      </c>
      <c r="D60" s="121" t="s">
        <v>401</v>
      </c>
      <c r="E60" s="52" t="s">
        <v>255</v>
      </c>
      <c r="F60" s="52" t="s">
        <v>253</v>
      </c>
      <c r="G60" s="52" t="s">
        <v>253</v>
      </c>
      <c r="H60" s="52" t="s">
        <v>255</v>
      </c>
      <c r="I60" s="53" t="s">
        <v>257</v>
      </c>
      <c r="J60" s="52" t="s">
        <v>253</v>
      </c>
      <c r="K60" s="52" t="s">
        <v>253</v>
      </c>
      <c r="L60" s="53" t="s">
        <v>257</v>
      </c>
      <c r="M60" s="52" t="s">
        <v>253</v>
      </c>
      <c r="N60" s="52" t="s">
        <v>253</v>
      </c>
      <c r="O60" s="52" t="s">
        <v>253</v>
      </c>
      <c r="P60" s="52" t="s">
        <v>253</v>
      </c>
      <c r="Q60" s="52" t="s">
        <v>253</v>
      </c>
      <c r="R60" s="52" t="s">
        <v>253</v>
      </c>
      <c r="S60" s="52" t="s">
        <v>253</v>
      </c>
      <c r="T60" s="52" t="s">
        <v>253</v>
      </c>
      <c r="U60" s="52" t="s">
        <v>255</v>
      </c>
      <c r="V60" s="52" t="s">
        <v>253</v>
      </c>
      <c r="W60" s="52" t="s">
        <v>253</v>
      </c>
      <c r="X60" s="52" t="s">
        <v>253</v>
      </c>
      <c r="Y60" s="52" t="s">
        <v>253</v>
      </c>
      <c r="Z60" s="52" t="s">
        <v>253</v>
      </c>
      <c r="AA60" s="52" t="s">
        <v>253</v>
      </c>
      <c r="AB60" s="52" t="s">
        <v>257</v>
      </c>
      <c r="AC60" s="52" t="s">
        <v>253</v>
      </c>
      <c r="AD60" s="52" t="s">
        <v>253</v>
      </c>
      <c r="AE60" s="52" t="s">
        <v>257</v>
      </c>
      <c r="AF60" s="53" t="s">
        <v>253</v>
      </c>
      <c r="AG60" s="52" t="s">
        <v>255</v>
      </c>
      <c r="AH60" s="55" t="s">
        <v>253</v>
      </c>
      <c r="AI60" s="52" t="s">
        <v>253</v>
      </c>
      <c r="AJ60" s="53" t="s">
        <v>257</v>
      </c>
      <c r="AK60" s="52" t="s">
        <v>253</v>
      </c>
      <c r="AL60" s="52" t="s">
        <v>253</v>
      </c>
      <c r="AM60" s="52" t="s">
        <v>253</v>
      </c>
      <c r="AN60" s="55" t="s">
        <v>253</v>
      </c>
      <c r="AO60" s="52" t="s">
        <v>253</v>
      </c>
      <c r="AP60" s="52" t="s">
        <v>253</v>
      </c>
      <c r="AQ60" s="52" t="s">
        <v>253</v>
      </c>
      <c r="AR60" s="52" t="s">
        <v>253</v>
      </c>
      <c r="AS60" s="52" t="s">
        <v>253</v>
      </c>
      <c r="AT60" s="52" t="s">
        <v>253</v>
      </c>
      <c r="AU60" s="52" t="s">
        <v>253</v>
      </c>
      <c r="AV60" s="52" t="s">
        <v>257</v>
      </c>
      <c r="AW60" s="52" t="s">
        <v>253</v>
      </c>
      <c r="AX60" s="52" t="s">
        <v>253</v>
      </c>
      <c r="AY60" s="53" t="s">
        <v>253</v>
      </c>
      <c r="AZ60" s="59" t="s">
        <v>423</v>
      </c>
    </row>
    <row r="61" spans="1:52" ht="15" customHeight="1" thickBot="1" x14ac:dyDescent="0.3">
      <c r="A61" s="93">
        <v>27</v>
      </c>
      <c r="B61" s="117" t="s">
        <v>87</v>
      </c>
      <c r="C61" s="117" t="s">
        <v>88</v>
      </c>
      <c r="D61" s="121" t="s">
        <v>402</v>
      </c>
      <c r="E61" s="77" t="s">
        <v>255</v>
      </c>
      <c r="F61" s="52" t="s">
        <v>253</v>
      </c>
      <c r="G61" s="52" t="s">
        <v>253</v>
      </c>
      <c r="H61" s="77" t="s">
        <v>255</v>
      </c>
      <c r="I61" s="53" t="s">
        <v>257</v>
      </c>
      <c r="J61" s="52" t="s">
        <v>253</v>
      </c>
      <c r="K61" s="52" t="s">
        <v>253</v>
      </c>
      <c r="L61" s="53" t="s">
        <v>257</v>
      </c>
      <c r="M61" s="52" t="s">
        <v>253</v>
      </c>
      <c r="N61" s="52" t="s">
        <v>253</v>
      </c>
      <c r="O61" s="52" t="s">
        <v>253</v>
      </c>
      <c r="P61" s="52" t="s">
        <v>253</v>
      </c>
      <c r="Q61" s="52" t="s">
        <v>253</v>
      </c>
      <c r="R61" s="52" t="s">
        <v>253</v>
      </c>
      <c r="S61" s="52" t="s">
        <v>253</v>
      </c>
      <c r="T61" s="52" t="s">
        <v>253</v>
      </c>
      <c r="U61" s="77" t="s">
        <v>255</v>
      </c>
      <c r="V61" s="52" t="s">
        <v>253</v>
      </c>
      <c r="W61" s="52" t="s">
        <v>253</v>
      </c>
      <c r="X61" s="52" t="s">
        <v>253</v>
      </c>
      <c r="Y61" s="52" t="s">
        <v>253</v>
      </c>
      <c r="Z61" s="52" t="s">
        <v>253</v>
      </c>
      <c r="AA61" s="52" t="s">
        <v>253</v>
      </c>
      <c r="AB61" s="52" t="s">
        <v>257</v>
      </c>
      <c r="AC61" s="52" t="s">
        <v>253</v>
      </c>
      <c r="AD61" s="52" t="s">
        <v>253</v>
      </c>
      <c r="AE61" s="52" t="s">
        <v>257</v>
      </c>
      <c r="AF61" s="53" t="s">
        <v>253</v>
      </c>
      <c r="AG61" s="77" t="s">
        <v>255</v>
      </c>
      <c r="AH61" s="55" t="s">
        <v>253</v>
      </c>
      <c r="AI61" s="52" t="s">
        <v>253</v>
      </c>
      <c r="AJ61" s="53" t="s">
        <v>257</v>
      </c>
      <c r="AK61" s="52" t="s">
        <v>253</v>
      </c>
      <c r="AL61" s="52" t="s">
        <v>253</v>
      </c>
      <c r="AM61" s="52" t="s">
        <v>253</v>
      </c>
      <c r="AN61" s="55" t="s">
        <v>253</v>
      </c>
      <c r="AO61" s="52" t="s">
        <v>253</v>
      </c>
      <c r="AP61" s="52" t="s">
        <v>253</v>
      </c>
      <c r="AQ61" s="52" t="s">
        <v>253</v>
      </c>
      <c r="AR61" s="52" t="s">
        <v>253</v>
      </c>
      <c r="AS61" s="52" t="s">
        <v>253</v>
      </c>
      <c r="AT61" s="52" t="s">
        <v>253</v>
      </c>
      <c r="AU61" s="52" t="s">
        <v>253</v>
      </c>
      <c r="AV61" s="52" t="s">
        <v>257</v>
      </c>
      <c r="AW61" s="52" t="s">
        <v>253</v>
      </c>
      <c r="AX61" s="52" t="s">
        <v>253</v>
      </c>
      <c r="AY61" s="53" t="s">
        <v>253</v>
      </c>
      <c r="AZ61" s="59" t="s">
        <v>444</v>
      </c>
    </row>
    <row r="62" spans="1:52" ht="15" customHeight="1" x14ac:dyDescent="0.25">
      <c r="A62" s="91">
        <v>28</v>
      </c>
      <c r="B62" s="125" t="s">
        <v>89</v>
      </c>
      <c r="C62" s="118" t="s">
        <v>91</v>
      </c>
      <c r="D62" s="147" t="s">
        <v>359</v>
      </c>
      <c r="E62" s="261" t="s">
        <v>534</v>
      </c>
      <c r="F62" s="240" t="s">
        <v>253</v>
      </c>
      <c r="G62" s="240" t="s">
        <v>253</v>
      </c>
      <c r="H62" s="261" t="s">
        <v>534</v>
      </c>
      <c r="I62" s="240" t="s">
        <v>257</v>
      </c>
      <c r="J62" s="240" t="s">
        <v>253</v>
      </c>
      <c r="K62" s="240" t="s">
        <v>253</v>
      </c>
      <c r="L62" s="240" t="s">
        <v>257</v>
      </c>
      <c r="M62" s="240" t="s">
        <v>253</v>
      </c>
      <c r="N62" s="240" t="s">
        <v>253</v>
      </c>
      <c r="O62" s="240" t="s">
        <v>253</v>
      </c>
      <c r="P62" s="240" t="s">
        <v>253</v>
      </c>
      <c r="Q62" s="240" t="s">
        <v>253</v>
      </c>
      <c r="R62" s="240" t="s">
        <v>253</v>
      </c>
      <c r="S62" s="240" t="s">
        <v>253</v>
      </c>
      <c r="T62" s="240" t="s">
        <v>253</v>
      </c>
      <c r="U62" s="261" t="s">
        <v>534</v>
      </c>
      <c r="V62" s="240" t="s">
        <v>253</v>
      </c>
      <c r="W62" s="240" t="s">
        <v>253</v>
      </c>
      <c r="X62" s="240" t="s">
        <v>253</v>
      </c>
      <c r="Y62" s="240" t="s">
        <v>253</v>
      </c>
      <c r="Z62" s="240" t="s">
        <v>253</v>
      </c>
      <c r="AA62" s="240" t="s">
        <v>253</v>
      </c>
      <c r="AB62" s="240" t="s">
        <v>257</v>
      </c>
      <c r="AC62" s="240" t="s">
        <v>253</v>
      </c>
      <c r="AD62" s="240" t="s">
        <v>253</v>
      </c>
      <c r="AE62" s="240" t="s">
        <v>257</v>
      </c>
      <c r="AF62" s="240" t="s">
        <v>253</v>
      </c>
      <c r="AG62" s="261" t="s">
        <v>534</v>
      </c>
      <c r="AH62" s="247" t="s">
        <v>253</v>
      </c>
      <c r="AI62" s="240" t="s">
        <v>253</v>
      </c>
      <c r="AJ62" s="240" t="s">
        <v>257</v>
      </c>
      <c r="AK62" s="240" t="s">
        <v>253</v>
      </c>
      <c r="AL62" s="240" t="s">
        <v>253</v>
      </c>
      <c r="AM62" s="240" t="s">
        <v>253</v>
      </c>
      <c r="AN62" s="247" t="s">
        <v>253</v>
      </c>
      <c r="AO62" s="240" t="s">
        <v>253</v>
      </c>
      <c r="AP62" s="240" t="s">
        <v>253</v>
      </c>
      <c r="AQ62" s="240" t="s">
        <v>253</v>
      </c>
      <c r="AR62" s="240" t="s">
        <v>253</v>
      </c>
      <c r="AS62" s="240" t="s">
        <v>253</v>
      </c>
      <c r="AT62" s="240" t="s">
        <v>253</v>
      </c>
      <c r="AU62" s="240" t="s">
        <v>253</v>
      </c>
      <c r="AV62" s="240" t="s">
        <v>257</v>
      </c>
      <c r="AW62" s="240" t="s">
        <v>253</v>
      </c>
      <c r="AX62" s="240" t="s">
        <v>253</v>
      </c>
      <c r="AY62" s="240" t="s">
        <v>253</v>
      </c>
      <c r="AZ62" s="256" t="s">
        <v>538</v>
      </c>
    </row>
    <row r="63" spans="1:52" ht="15" customHeight="1" thickBot="1" x14ac:dyDescent="0.3">
      <c r="A63" s="93"/>
      <c r="B63" s="117" t="s">
        <v>90</v>
      </c>
      <c r="C63" s="127"/>
      <c r="D63" s="148"/>
      <c r="E63" s="261"/>
      <c r="F63" s="240"/>
      <c r="G63" s="240"/>
      <c r="H63" s="261"/>
      <c r="I63" s="240"/>
      <c r="J63" s="240"/>
      <c r="K63" s="240" t="s">
        <v>253</v>
      </c>
      <c r="L63" s="240"/>
      <c r="M63" s="240" t="s">
        <v>253</v>
      </c>
      <c r="N63" s="240" t="s">
        <v>253</v>
      </c>
      <c r="O63" s="240" t="s">
        <v>253</v>
      </c>
      <c r="P63" s="240" t="s">
        <v>253</v>
      </c>
      <c r="Q63" s="240" t="s">
        <v>253</v>
      </c>
      <c r="R63" s="240"/>
      <c r="S63" s="240"/>
      <c r="T63" s="240"/>
      <c r="U63" s="261"/>
      <c r="V63" s="240"/>
      <c r="W63" s="240" t="s">
        <v>253</v>
      </c>
      <c r="X63" s="240" t="s">
        <v>253</v>
      </c>
      <c r="Y63" s="240" t="s">
        <v>253</v>
      </c>
      <c r="Z63" s="240" t="s">
        <v>253</v>
      </c>
      <c r="AA63" s="240" t="s">
        <v>253</v>
      </c>
      <c r="AB63" s="240"/>
      <c r="AC63" s="240"/>
      <c r="AD63" s="240"/>
      <c r="AE63" s="240"/>
      <c r="AF63" s="240"/>
      <c r="AG63" s="261"/>
      <c r="AH63" s="247"/>
      <c r="AI63" s="240"/>
      <c r="AJ63" s="240"/>
      <c r="AK63" s="240"/>
      <c r="AL63" s="240"/>
      <c r="AM63" s="240" t="s">
        <v>253</v>
      </c>
      <c r="AN63" s="247" t="s">
        <v>253</v>
      </c>
      <c r="AO63" s="240" t="s">
        <v>253</v>
      </c>
      <c r="AP63" s="240" t="s">
        <v>253</v>
      </c>
      <c r="AQ63" s="240"/>
      <c r="AR63" s="240"/>
      <c r="AS63" s="240" t="s">
        <v>253</v>
      </c>
      <c r="AT63" s="240"/>
      <c r="AU63" s="240" t="s">
        <v>253</v>
      </c>
      <c r="AV63" s="240"/>
      <c r="AW63" s="240"/>
      <c r="AX63" s="240"/>
      <c r="AY63" s="240"/>
      <c r="AZ63" s="257"/>
    </row>
    <row r="64" spans="1:52" ht="15" customHeight="1" thickBot="1" x14ac:dyDescent="0.3">
      <c r="A64" s="91">
        <v>29</v>
      </c>
      <c r="B64" s="125" t="s">
        <v>89</v>
      </c>
      <c r="C64" s="118" t="s">
        <v>93</v>
      </c>
      <c r="D64" s="141" t="s">
        <v>360</v>
      </c>
      <c r="E64" s="261" t="s">
        <v>534</v>
      </c>
      <c r="F64" s="240" t="s">
        <v>253</v>
      </c>
      <c r="G64" s="240" t="s">
        <v>253</v>
      </c>
      <c r="H64" s="261" t="s">
        <v>534</v>
      </c>
      <c r="I64" s="240" t="s">
        <v>257</v>
      </c>
      <c r="J64" s="240" t="s">
        <v>253</v>
      </c>
      <c r="K64" s="240" t="s">
        <v>253</v>
      </c>
      <c r="L64" s="240" t="s">
        <v>257</v>
      </c>
      <c r="M64" s="240" t="s">
        <v>253</v>
      </c>
      <c r="N64" s="240" t="s">
        <v>253</v>
      </c>
      <c r="O64" s="240" t="s">
        <v>253</v>
      </c>
      <c r="P64" s="240" t="s">
        <v>253</v>
      </c>
      <c r="Q64" s="240" t="s">
        <v>253</v>
      </c>
      <c r="R64" s="240" t="s">
        <v>253</v>
      </c>
      <c r="S64" s="240" t="s">
        <v>253</v>
      </c>
      <c r="T64" s="240" t="s">
        <v>253</v>
      </c>
      <c r="U64" s="261" t="s">
        <v>534</v>
      </c>
      <c r="V64" s="240" t="s">
        <v>253</v>
      </c>
      <c r="W64" s="240" t="s">
        <v>253</v>
      </c>
      <c r="X64" s="240" t="s">
        <v>253</v>
      </c>
      <c r="Y64" s="240" t="s">
        <v>253</v>
      </c>
      <c r="Z64" s="240" t="s">
        <v>253</v>
      </c>
      <c r="AA64" s="240" t="s">
        <v>253</v>
      </c>
      <c r="AB64" s="240" t="s">
        <v>257</v>
      </c>
      <c r="AC64" s="240" t="s">
        <v>253</v>
      </c>
      <c r="AD64" s="240" t="s">
        <v>253</v>
      </c>
      <c r="AE64" s="240" t="s">
        <v>257</v>
      </c>
      <c r="AF64" s="240" t="s">
        <v>253</v>
      </c>
      <c r="AG64" s="261" t="s">
        <v>534</v>
      </c>
      <c r="AH64" s="247" t="s">
        <v>253</v>
      </c>
      <c r="AI64" s="240" t="s">
        <v>253</v>
      </c>
      <c r="AJ64" s="240" t="s">
        <v>257</v>
      </c>
      <c r="AK64" s="240" t="s">
        <v>253</v>
      </c>
      <c r="AL64" s="240" t="s">
        <v>253</v>
      </c>
      <c r="AM64" s="240" t="s">
        <v>253</v>
      </c>
      <c r="AN64" s="247" t="s">
        <v>253</v>
      </c>
      <c r="AO64" s="240" t="s">
        <v>253</v>
      </c>
      <c r="AP64" s="240" t="s">
        <v>253</v>
      </c>
      <c r="AQ64" s="240" t="s">
        <v>253</v>
      </c>
      <c r="AR64" s="240" t="s">
        <v>253</v>
      </c>
      <c r="AS64" s="240" t="s">
        <v>253</v>
      </c>
      <c r="AT64" s="240" t="s">
        <v>253</v>
      </c>
      <c r="AU64" s="240" t="s">
        <v>253</v>
      </c>
      <c r="AV64" s="240" t="s">
        <v>257</v>
      </c>
      <c r="AW64" s="240" t="s">
        <v>253</v>
      </c>
      <c r="AX64" s="240" t="s">
        <v>253</v>
      </c>
      <c r="AY64" s="240" t="s">
        <v>253</v>
      </c>
      <c r="AZ64" s="256" t="s">
        <v>539</v>
      </c>
    </row>
    <row r="65" spans="1:52" ht="15" customHeight="1" thickBot="1" x14ac:dyDescent="0.3">
      <c r="A65" s="93"/>
      <c r="B65" s="117" t="s">
        <v>92</v>
      </c>
      <c r="C65" s="127"/>
      <c r="D65" s="141"/>
      <c r="E65" s="261"/>
      <c r="F65" s="240"/>
      <c r="G65" s="240"/>
      <c r="H65" s="261"/>
      <c r="I65" s="240"/>
      <c r="J65" s="240"/>
      <c r="K65" s="240" t="s">
        <v>253</v>
      </c>
      <c r="L65" s="240"/>
      <c r="M65" s="240" t="s">
        <v>253</v>
      </c>
      <c r="N65" s="240" t="s">
        <v>253</v>
      </c>
      <c r="O65" s="240" t="s">
        <v>253</v>
      </c>
      <c r="P65" s="240" t="s">
        <v>253</v>
      </c>
      <c r="Q65" s="240" t="s">
        <v>253</v>
      </c>
      <c r="R65" s="240"/>
      <c r="S65" s="240"/>
      <c r="T65" s="240"/>
      <c r="U65" s="261"/>
      <c r="V65" s="240"/>
      <c r="W65" s="240" t="s">
        <v>253</v>
      </c>
      <c r="X65" s="240" t="s">
        <v>253</v>
      </c>
      <c r="Y65" s="240" t="s">
        <v>253</v>
      </c>
      <c r="Z65" s="240" t="s">
        <v>253</v>
      </c>
      <c r="AA65" s="240" t="s">
        <v>253</v>
      </c>
      <c r="AB65" s="240"/>
      <c r="AC65" s="240"/>
      <c r="AD65" s="240"/>
      <c r="AE65" s="240"/>
      <c r="AF65" s="240"/>
      <c r="AG65" s="261"/>
      <c r="AH65" s="247"/>
      <c r="AI65" s="240"/>
      <c r="AJ65" s="240"/>
      <c r="AK65" s="240"/>
      <c r="AL65" s="240"/>
      <c r="AM65" s="240" t="s">
        <v>253</v>
      </c>
      <c r="AN65" s="247" t="s">
        <v>253</v>
      </c>
      <c r="AO65" s="240" t="s">
        <v>253</v>
      </c>
      <c r="AP65" s="240" t="s">
        <v>253</v>
      </c>
      <c r="AQ65" s="240"/>
      <c r="AR65" s="240"/>
      <c r="AS65" s="240" t="s">
        <v>253</v>
      </c>
      <c r="AT65" s="240"/>
      <c r="AU65" s="240" t="s">
        <v>253</v>
      </c>
      <c r="AV65" s="240"/>
      <c r="AW65" s="240"/>
      <c r="AX65" s="240"/>
      <c r="AY65" s="240"/>
      <c r="AZ65" s="257"/>
    </row>
    <row r="66" spans="1:52" ht="15" customHeight="1" thickBot="1" x14ac:dyDescent="0.3">
      <c r="A66" s="91">
        <v>30</v>
      </c>
      <c r="B66" s="125" t="s">
        <v>94</v>
      </c>
      <c r="C66" s="118" t="s">
        <v>96</v>
      </c>
      <c r="D66" s="141" t="s">
        <v>361</v>
      </c>
      <c r="E66" s="240" t="s">
        <v>255</v>
      </c>
      <c r="F66" s="240" t="s">
        <v>253</v>
      </c>
      <c r="G66" s="240" t="s">
        <v>253</v>
      </c>
      <c r="H66" s="240" t="s">
        <v>257</v>
      </c>
      <c r="I66" s="240" t="s">
        <v>257</v>
      </c>
      <c r="J66" s="240" t="s">
        <v>253</v>
      </c>
      <c r="K66" s="240" t="s">
        <v>253</v>
      </c>
      <c r="L66" s="240" t="s">
        <v>257</v>
      </c>
      <c r="M66" s="240" t="s">
        <v>253</v>
      </c>
      <c r="N66" s="240" t="s">
        <v>253</v>
      </c>
      <c r="O66" s="240" t="s">
        <v>253</v>
      </c>
      <c r="P66" s="240" t="s">
        <v>253</v>
      </c>
      <c r="Q66" s="240" t="s">
        <v>253</v>
      </c>
      <c r="R66" s="240" t="s">
        <v>253</v>
      </c>
      <c r="S66" s="240" t="s">
        <v>253</v>
      </c>
      <c r="T66" s="240" t="s">
        <v>253</v>
      </c>
      <c r="U66" s="240" t="s">
        <v>255</v>
      </c>
      <c r="V66" s="240" t="s">
        <v>253</v>
      </c>
      <c r="W66" s="240" t="s">
        <v>253</v>
      </c>
      <c r="X66" s="240" t="s">
        <v>253</v>
      </c>
      <c r="Y66" s="240" t="s">
        <v>253</v>
      </c>
      <c r="Z66" s="240" t="s">
        <v>253</v>
      </c>
      <c r="AA66" s="240" t="s">
        <v>253</v>
      </c>
      <c r="AB66" s="240" t="s">
        <v>257</v>
      </c>
      <c r="AC66" s="240" t="s">
        <v>253</v>
      </c>
      <c r="AD66" s="240" t="s">
        <v>253</v>
      </c>
      <c r="AE66" s="240" t="s">
        <v>257</v>
      </c>
      <c r="AF66" s="240" t="s">
        <v>253</v>
      </c>
      <c r="AG66" s="240" t="s">
        <v>255</v>
      </c>
      <c r="AH66" s="247" t="s">
        <v>253</v>
      </c>
      <c r="AI66" s="240" t="s">
        <v>253</v>
      </c>
      <c r="AJ66" s="240" t="s">
        <v>257</v>
      </c>
      <c r="AK66" s="240" t="s">
        <v>253</v>
      </c>
      <c r="AL66" s="240" t="s">
        <v>253</v>
      </c>
      <c r="AM66" s="240" t="s">
        <v>253</v>
      </c>
      <c r="AN66" s="247" t="s">
        <v>253</v>
      </c>
      <c r="AO66" s="240" t="s">
        <v>253</v>
      </c>
      <c r="AP66" s="240" t="s">
        <v>253</v>
      </c>
      <c r="AQ66" s="240" t="s">
        <v>253</v>
      </c>
      <c r="AR66" s="240" t="s">
        <v>253</v>
      </c>
      <c r="AS66" s="240" t="s">
        <v>253</v>
      </c>
      <c r="AT66" s="240" t="s">
        <v>253</v>
      </c>
      <c r="AU66" s="240" t="s">
        <v>253</v>
      </c>
      <c r="AV66" s="240" t="s">
        <v>257</v>
      </c>
      <c r="AW66" s="240" t="s">
        <v>253</v>
      </c>
      <c r="AX66" s="240" t="s">
        <v>253</v>
      </c>
      <c r="AY66" s="240" t="s">
        <v>253</v>
      </c>
      <c r="AZ66" s="256" t="s">
        <v>423</v>
      </c>
    </row>
    <row r="67" spans="1:52" ht="15" customHeight="1" thickBot="1" x14ac:dyDescent="0.3">
      <c r="A67" s="93"/>
      <c r="B67" s="117" t="s">
        <v>95</v>
      </c>
      <c r="C67" s="127"/>
      <c r="D67" s="141"/>
      <c r="E67" s="240"/>
      <c r="F67" s="240"/>
      <c r="G67" s="240"/>
      <c r="H67" s="240"/>
      <c r="I67" s="240"/>
      <c r="J67" s="240"/>
      <c r="K67" s="240" t="s">
        <v>253</v>
      </c>
      <c r="L67" s="240"/>
      <c r="M67" s="240" t="s">
        <v>253</v>
      </c>
      <c r="N67" s="240" t="s">
        <v>253</v>
      </c>
      <c r="O67" s="240" t="s">
        <v>253</v>
      </c>
      <c r="P67" s="240" t="s">
        <v>253</v>
      </c>
      <c r="Q67" s="240" t="s">
        <v>253</v>
      </c>
      <c r="R67" s="240"/>
      <c r="S67" s="240"/>
      <c r="T67" s="240"/>
      <c r="U67" s="240"/>
      <c r="V67" s="240"/>
      <c r="W67" s="240" t="s">
        <v>253</v>
      </c>
      <c r="X67" s="240" t="s">
        <v>253</v>
      </c>
      <c r="Y67" s="240" t="s">
        <v>253</v>
      </c>
      <c r="Z67" s="240" t="s">
        <v>253</v>
      </c>
      <c r="AA67" s="240" t="s">
        <v>253</v>
      </c>
      <c r="AB67" s="240"/>
      <c r="AC67" s="240"/>
      <c r="AD67" s="240"/>
      <c r="AE67" s="240"/>
      <c r="AF67" s="240"/>
      <c r="AG67" s="240"/>
      <c r="AH67" s="247"/>
      <c r="AI67" s="240"/>
      <c r="AJ67" s="240"/>
      <c r="AK67" s="240"/>
      <c r="AL67" s="240"/>
      <c r="AM67" s="240" t="s">
        <v>253</v>
      </c>
      <c r="AN67" s="247" t="s">
        <v>253</v>
      </c>
      <c r="AO67" s="240" t="s">
        <v>253</v>
      </c>
      <c r="AP67" s="240" t="s">
        <v>253</v>
      </c>
      <c r="AQ67" s="240"/>
      <c r="AR67" s="240"/>
      <c r="AS67" s="240" t="s">
        <v>253</v>
      </c>
      <c r="AT67" s="240"/>
      <c r="AU67" s="240" t="s">
        <v>253</v>
      </c>
      <c r="AV67" s="240"/>
      <c r="AW67" s="240"/>
      <c r="AX67" s="240"/>
      <c r="AY67" s="240"/>
      <c r="AZ67" s="257"/>
    </row>
    <row r="68" spans="1:52" ht="15" customHeight="1" thickBot="1" x14ac:dyDescent="0.3">
      <c r="A68" s="91">
        <v>31</v>
      </c>
      <c r="B68" s="125" t="s">
        <v>94</v>
      </c>
      <c r="C68" s="118" t="s">
        <v>97</v>
      </c>
      <c r="D68" s="121" t="s">
        <v>362</v>
      </c>
      <c r="E68" s="240" t="s">
        <v>255</v>
      </c>
      <c r="F68" s="240" t="s">
        <v>253</v>
      </c>
      <c r="G68" s="240" t="s">
        <v>253</v>
      </c>
      <c r="H68" s="240" t="s">
        <v>255</v>
      </c>
      <c r="I68" s="240" t="s">
        <v>257</v>
      </c>
      <c r="J68" s="240" t="s">
        <v>253</v>
      </c>
      <c r="K68" s="240" t="s">
        <v>253</v>
      </c>
      <c r="L68" s="240" t="s">
        <v>257</v>
      </c>
      <c r="M68" s="240" t="s">
        <v>253</v>
      </c>
      <c r="N68" s="240" t="s">
        <v>253</v>
      </c>
      <c r="O68" s="240" t="s">
        <v>253</v>
      </c>
      <c r="P68" s="240" t="s">
        <v>253</v>
      </c>
      <c r="Q68" s="240" t="s">
        <v>253</v>
      </c>
      <c r="R68" s="240" t="s">
        <v>253</v>
      </c>
      <c r="S68" s="240" t="s">
        <v>253</v>
      </c>
      <c r="T68" s="240" t="s">
        <v>253</v>
      </c>
      <c r="U68" s="240" t="s">
        <v>255</v>
      </c>
      <c r="V68" s="240" t="s">
        <v>253</v>
      </c>
      <c r="W68" s="240" t="s">
        <v>253</v>
      </c>
      <c r="X68" s="240" t="s">
        <v>253</v>
      </c>
      <c r="Y68" s="240" t="s">
        <v>253</v>
      </c>
      <c r="Z68" s="240" t="s">
        <v>253</v>
      </c>
      <c r="AA68" s="240" t="s">
        <v>253</v>
      </c>
      <c r="AB68" s="240" t="s">
        <v>257</v>
      </c>
      <c r="AC68" s="240" t="s">
        <v>253</v>
      </c>
      <c r="AD68" s="240" t="s">
        <v>253</v>
      </c>
      <c r="AE68" s="240" t="s">
        <v>257</v>
      </c>
      <c r="AF68" s="240" t="s">
        <v>253</v>
      </c>
      <c r="AG68" s="240" t="s">
        <v>255</v>
      </c>
      <c r="AH68" s="247" t="s">
        <v>253</v>
      </c>
      <c r="AI68" s="240" t="s">
        <v>253</v>
      </c>
      <c r="AJ68" s="240" t="s">
        <v>257</v>
      </c>
      <c r="AK68" s="240" t="s">
        <v>253</v>
      </c>
      <c r="AL68" s="240" t="s">
        <v>253</v>
      </c>
      <c r="AM68" s="240" t="s">
        <v>253</v>
      </c>
      <c r="AN68" s="247" t="s">
        <v>253</v>
      </c>
      <c r="AO68" s="240" t="s">
        <v>253</v>
      </c>
      <c r="AP68" s="240" t="s">
        <v>253</v>
      </c>
      <c r="AQ68" s="240" t="s">
        <v>253</v>
      </c>
      <c r="AR68" s="240" t="s">
        <v>253</v>
      </c>
      <c r="AS68" s="240" t="s">
        <v>253</v>
      </c>
      <c r="AT68" s="240" t="s">
        <v>253</v>
      </c>
      <c r="AU68" s="240" t="s">
        <v>253</v>
      </c>
      <c r="AV68" s="240" t="s">
        <v>257</v>
      </c>
      <c r="AW68" s="240" t="s">
        <v>253</v>
      </c>
      <c r="AX68" s="240" t="s">
        <v>253</v>
      </c>
      <c r="AY68" s="240" t="s">
        <v>253</v>
      </c>
      <c r="AZ68" s="256" t="s">
        <v>444</v>
      </c>
    </row>
    <row r="69" spans="1:52" ht="15" customHeight="1" thickBot="1" x14ac:dyDescent="0.3">
      <c r="A69" s="93"/>
      <c r="B69" s="117" t="s">
        <v>92</v>
      </c>
      <c r="C69" s="127"/>
      <c r="D69" s="121"/>
      <c r="E69" s="240"/>
      <c r="F69" s="240"/>
      <c r="G69" s="240"/>
      <c r="H69" s="240"/>
      <c r="I69" s="240"/>
      <c r="J69" s="240"/>
      <c r="K69" s="240" t="s">
        <v>253</v>
      </c>
      <c r="L69" s="240"/>
      <c r="M69" s="240" t="s">
        <v>253</v>
      </c>
      <c r="N69" s="240" t="s">
        <v>253</v>
      </c>
      <c r="O69" s="240" t="s">
        <v>253</v>
      </c>
      <c r="P69" s="240" t="s">
        <v>253</v>
      </c>
      <c r="Q69" s="240" t="s">
        <v>253</v>
      </c>
      <c r="R69" s="240"/>
      <c r="S69" s="240"/>
      <c r="T69" s="240"/>
      <c r="U69" s="240"/>
      <c r="V69" s="240"/>
      <c r="W69" s="240" t="s">
        <v>253</v>
      </c>
      <c r="X69" s="240" t="s">
        <v>253</v>
      </c>
      <c r="Y69" s="240" t="s">
        <v>253</v>
      </c>
      <c r="Z69" s="240" t="s">
        <v>253</v>
      </c>
      <c r="AA69" s="240" t="s">
        <v>253</v>
      </c>
      <c r="AB69" s="240"/>
      <c r="AC69" s="240"/>
      <c r="AD69" s="240"/>
      <c r="AE69" s="240"/>
      <c r="AF69" s="240"/>
      <c r="AG69" s="240"/>
      <c r="AH69" s="247"/>
      <c r="AI69" s="240"/>
      <c r="AJ69" s="240"/>
      <c r="AK69" s="240"/>
      <c r="AL69" s="240"/>
      <c r="AM69" s="240" t="s">
        <v>253</v>
      </c>
      <c r="AN69" s="247" t="s">
        <v>253</v>
      </c>
      <c r="AO69" s="240" t="s">
        <v>253</v>
      </c>
      <c r="AP69" s="240" t="s">
        <v>253</v>
      </c>
      <c r="AQ69" s="240"/>
      <c r="AR69" s="240"/>
      <c r="AS69" s="240" t="s">
        <v>253</v>
      </c>
      <c r="AT69" s="240"/>
      <c r="AU69" s="240" t="s">
        <v>253</v>
      </c>
      <c r="AV69" s="240"/>
      <c r="AW69" s="240"/>
      <c r="AX69" s="240"/>
      <c r="AY69" s="240"/>
      <c r="AZ69" s="257"/>
    </row>
    <row r="70" spans="1:52" ht="15" customHeight="1" thickBot="1" x14ac:dyDescent="0.3">
      <c r="A70" s="93">
        <v>32</v>
      </c>
      <c r="B70" s="117" t="s">
        <v>98</v>
      </c>
      <c r="C70" s="117" t="s">
        <v>99</v>
      </c>
      <c r="D70" s="141" t="s">
        <v>363</v>
      </c>
      <c r="E70" s="52" t="s">
        <v>255</v>
      </c>
      <c r="F70" s="52" t="s">
        <v>253</v>
      </c>
      <c r="G70" s="52" t="s">
        <v>253</v>
      </c>
      <c r="H70" s="52" t="s">
        <v>255</v>
      </c>
      <c r="I70" s="53" t="s">
        <v>257</v>
      </c>
      <c r="J70" s="52" t="s">
        <v>253</v>
      </c>
      <c r="K70" s="52" t="s">
        <v>253</v>
      </c>
      <c r="L70" s="53" t="s">
        <v>257</v>
      </c>
      <c r="M70" s="52" t="s">
        <v>253</v>
      </c>
      <c r="N70" s="52" t="s">
        <v>253</v>
      </c>
      <c r="O70" s="52" t="s">
        <v>253</v>
      </c>
      <c r="P70" s="52" t="s">
        <v>253</v>
      </c>
      <c r="Q70" s="52" t="s">
        <v>253</v>
      </c>
      <c r="R70" s="52" t="s">
        <v>253</v>
      </c>
      <c r="S70" s="52" t="s">
        <v>253</v>
      </c>
      <c r="T70" s="52" t="s">
        <v>253</v>
      </c>
      <c r="U70" s="52" t="s">
        <v>255</v>
      </c>
      <c r="V70" s="52" t="s">
        <v>253</v>
      </c>
      <c r="W70" s="52" t="s">
        <v>253</v>
      </c>
      <c r="X70" s="52" t="s">
        <v>253</v>
      </c>
      <c r="Y70" s="52" t="s">
        <v>253</v>
      </c>
      <c r="Z70" s="52" t="s">
        <v>253</v>
      </c>
      <c r="AA70" s="52" t="s">
        <v>253</v>
      </c>
      <c r="AB70" s="52" t="s">
        <v>257</v>
      </c>
      <c r="AC70" s="52" t="s">
        <v>253</v>
      </c>
      <c r="AD70" s="52" t="s">
        <v>253</v>
      </c>
      <c r="AE70" s="52" t="s">
        <v>257</v>
      </c>
      <c r="AF70" s="53" t="s">
        <v>253</v>
      </c>
      <c r="AG70" s="52" t="s">
        <v>255</v>
      </c>
      <c r="AH70" s="55" t="s">
        <v>253</v>
      </c>
      <c r="AI70" s="52" t="s">
        <v>253</v>
      </c>
      <c r="AJ70" s="53" t="s">
        <v>257</v>
      </c>
      <c r="AK70" s="52" t="s">
        <v>253</v>
      </c>
      <c r="AL70" s="52" t="s">
        <v>253</v>
      </c>
      <c r="AM70" s="52" t="s">
        <v>253</v>
      </c>
      <c r="AN70" s="55" t="s">
        <v>253</v>
      </c>
      <c r="AO70" s="52" t="s">
        <v>253</v>
      </c>
      <c r="AP70" s="52" t="s">
        <v>253</v>
      </c>
      <c r="AQ70" s="52" t="s">
        <v>253</v>
      </c>
      <c r="AR70" s="52" t="s">
        <v>253</v>
      </c>
      <c r="AS70" s="52" t="s">
        <v>253</v>
      </c>
      <c r="AT70" s="52" t="s">
        <v>253</v>
      </c>
      <c r="AU70" s="52" t="s">
        <v>253</v>
      </c>
      <c r="AV70" s="52" t="s">
        <v>257</v>
      </c>
      <c r="AW70" s="52" t="s">
        <v>253</v>
      </c>
      <c r="AX70" s="52" t="s">
        <v>253</v>
      </c>
      <c r="AY70" s="53" t="s">
        <v>253</v>
      </c>
      <c r="AZ70" s="59" t="s">
        <v>535</v>
      </c>
    </row>
    <row r="71" spans="1:52" ht="15" customHeight="1" thickBot="1" x14ac:dyDescent="0.3">
      <c r="A71" s="93">
        <v>33</v>
      </c>
      <c r="B71" s="117" t="s">
        <v>100</v>
      </c>
      <c r="C71" s="117" t="s">
        <v>101</v>
      </c>
      <c r="D71" s="141" t="s">
        <v>364</v>
      </c>
      <c r="E71" s="52" t="s">
        <v>253</v>
      </c>
      <c r="F71" s="52" t="s">
        <v>253</v>
      </c>
      <c r="G71" s="52" t="s">
        <v>253</v>
      </c>
      <c r="H71" s="52" t="s">
        <v>254</v>
      </c>
      <c r="I71" s="52" t="s">
        <v>253</v>
      </c>
      <c r="J71" s="52" t="s">
        <v>253</v>
      </c>
      <c r="K71" s="52" t="s">
        <v>253</v>
      </c>
      <c r="L71" s="53" t="s">
        <v>257</v>
      </c>
      <c r="M71" s="52" t="s">
        <v>253</v>
      </c>
      <c r="N71" s="52" t="s">
        <v>253</v>
      </c>
      <c r="O71" s="52" t="s">
        <v>253</v>
      </c>
      <c r="P71" s="52" t="s">
        <v>253</v>
      </c>
      <c r="Q71" s="52" t="s">
        <v>253</v>
      </c>
      <c r="R71" s="52" t="s">
        <v>253</v>
      </c>
      <c r="S71" s="52" t="s">
        <v>253</v>
      </c>
      <c r="T71" s="52" t="s">
        <v>253</v>
      </c>
      <c r="U71" s="52" t="s">
        <v>253</v>
      </c>
      <c r="V71" s="52" t="s">
        <v>253</v>
      </c>
      <c r="W71" s="52" t="s">
        <v>253</v>
      </c>
      <c r="X71" s="52" t="s">
        <v>253</v>
      </c>
      <c r="Y71" s="52"/>
      <c r="Z71" s="52" t="s">
        <v>253</v>
      </c>
      <c r="AA71" s="52" t="s">
        <v>253</v>
      </c>
      <c r="AB71" s="52" t="s">
        <v>253</v>
      </c>
      <c r="AC71" s="52" t="s">
        <v>253</v>
      </c>
      <c r="AD71" s="52" t="s">
        <v>253</v>
      </c>
      <c r="AE71" s="52" t="s">
        <v>257</v>
      </c>
      <c r="AF71" s="53" t="s">
        <v>253</v>
      </c>
      <c r="AG71" s="52" t="s">
        <v>253</v>
      </c>
      <c r="AH71" s="55" t="s">
        <v>253</v>
      </c>
      <c r="AI71" s="52" t="s">
        <v>253</v>
      </c>
      <c r="AJ71" s="52" t="s">
        <v>253</v>
      </c>
      <c r="AK71" s="52" t="s">
        <v>253</v>
      </c>
      <c r="AL71" s="52" t="s">
        <v>253</v>
      </c>
      <c r="AM71" s="52" t="s">
        <v>253</v>
      </c>
      <c r="AN71" s="55" t="s">
        <v>253</v>
      </c>
      <c r="AO71" s="52" t="s">
        <v>253</v>
      </c>
      <c r="AP71" s="52" t="s">
        <v>253</v>
      </c>
      <c r="AQ71" s="52" t="s">
        <v>253</v>
      </c>
      <c r="AR71" s="52" t="s">
        <v>253</v>
      </c>
      <c r="AS71" s="52" t="s">
        <v>253</v>
      </c>
      <c r="AT71" s="52" t="s">
        <v>253</v>
      </c>
      <c r="AU71" s="52" t="s">
        <v>253</v>
      </c>
      <c r="AV71" s="52" t="s">
        <v>253</v>
      </c>
      <c r="AW71" s="52" t="s">
        <v>253</v>
      </c>
      <c r="AX71" s="52" t="s">
        <v>253</v>
      </c>
      <c r="AY71" s="53" t="s">
        <v>253</v>
      </c>
      <c r="AZ71" s="59" t="s">
        <v>536</v>
      </c>
    </row>
    <row r="72" spans="1:52" ht="15" customHeight="1" thickBot="1" x14ac:dyDescent="0.3">
      <c r="A72" s="93">
        <v>34</v>
      </c>
      <c r="B72" s="117" t="s">
        <v>102</v>
      </c>
      <c r="C72" s="117" t="s">
        <v>103</v>
      </c>
      <c r="D72" s="121" t="s">
        <v>365</v>
      </c>
      <c r="E72" s="52" t="s">
        <v>253</v>
      </c>
      <c r="F72" s="52" t="s">
        <v>253</v>
      </c>
      <c r="G72" s="52" t="s">
        <v>253</v>
      </c>
      <c r="H72" s="52" t="s">
        <v>254</v>
      </c>
      <c r="I72" s="52" t="s">
        <v>253</v>
      </c>
      <c r="J72" s="52" t="s">
        <v>253</v>
      </c>
      <c r="K72" s="52" t="s">
        <v>253</v>
      </c>
      <c r="L72" s="53" t="s">
        <v>255</v>
      </c>
      <c r="M72" s="52" t="s">
        <v>253</v>
      </c>
      <c r="N72" s="52" t="s">
        <v>253</v>
      </c>
      <c r="O72" s="52" t="s">
        <v>253</v>
      </c>
      <c r="P72" s="52" t="s">
        <v>253</v>
      </c>
      <c r="Q72" s="52" t="s">
        <v>253</v>
      </c>
      <c r="R72" s="52" t="s">
        <v>253</v>
      </c>
      <c r="S72" s="52" t="s">
        <v>253</v>
      </c>
      <c r="T72" s="52" t="s">
        <v>253</v>
      </c>
      <c r="U72" s="52" t="s">
        <v>253</v>
      </c>
      <c r="V72" s="52" t="s">
        <v>253</v>
      </c>
      <c r="W72" s="52" t="s">
        <v>253</v>
      </c>
      <c r="X72" s="52" t="s">
        <v>253</v>
      </c>
      <c r="Y72" s="52"/>
      <c r="Z72" s="52" t="s">
        <v>253</v>
      </c>
      <c r="AA72" s="52" t="s">
        <v>253</v>
      </c>
      <c r="AB72" s="52" t="s">
        <v>253</v>
      </c>
      <c r="AC72" s="52" t="s">
        <v>253</v>
      </c>
      <c r="AD72" s="52" t="s">
        <v>253</v>
      </c>
      <c r="AE72" s="52" t="s">
        <v>255</v>
      </c>
      <c r="AF72" s="53" t="s">
        <v>253</v>
      </c>
      <c r="AG72" s="52" t="s">
        <v>253</v>
      </c>
      <c r="AH72" s="55" t="s">
        <v>253</v>
      </c>
      <c r="AI72" s="52" t="s">
        <v>253</v>
      </c>
      <c r="AJ72" s="52" t="s">
        <v>253</v>
      </c>
      <c r="AK72" s="52" t="s">
        <v>253</v>
      </c>
      <c r="AL72" s="52" t="s">
        <v>253</v>
      </c>
      <c r="AM72" s="52" t="s">
        <v>253</v>
      </c>
      <c r="AN72" s="55" t="s">
        <v>253</v>
      </c>
      <c r="AO72" s="52" t="s">
        <v>253</v>
      </c>
      <c r="AP72" s="52" t="s">
        <v>253</v>
      </c>
      <c r="AQ72" s="52" t="s">
        <v>253</v>
      </c>
      <c r="AR72" s="52" t="s">
        <v>253</v>
      </c>
      <c r="AS72" s="52" t="s">
        <v>253</v>
      </c>
      <c r="AT72" s="52" t="s">
        <v>253</v>
      </c>
      <c r="AU72" s="52" t="s">
        <v>253</v>
      </c>
      <c r="AV72" s="52" t="s">
        <v>253</v>
      </c>
      <c r="AW72" s="52" t="s">
        <v>253</v>
      </c>
      <c r="AX72" s="52" t="s">
        <v>253</v>
      </c>
      <c r="AY72" s="53" t="s">
        <v>253</v>
      </c>
      <c r="AZ72" s="59" t="s">
        <v>426</v>
      </c>
    </row>
    <row r="73" spans="1:52" ht="15" customHeight="1" thickBot="1" x14ac:dyDescent="0.3">
      <c r="A73" s="100" t="s">
        <v>104</v>
      </c>
      <c r="B73" s="101"/>
      <c r="C73" s="101"/>
      <c r="D73" s="102"/>
      <c r="E73" s="34"/>
      <c r="F73" s="34"/>
      <c r="G73" s="34"/>
      <c r="H73" s="34"/>
      <c r="I73" s="34"/>
      <c r="J73" s="34"/>
      <c r="K73" s="34"/>
      <c r="L73" s="34"/>
      <c r="M73" s="35"/>
      <c r="N73" s="35"/>
      <c r="O73" s="35"/>
      <c r="P73" s="35"/>
      <c r="Q73" s="35"/>
      <c r="R73" s="35"/>
      <c r="S73" s="35"/>
      <c r="T73" s="35"/>
      <c r="U73" s="34"/>
      <c r="V73" s="34"/>
      <c r="W73" s="34"/>
      <c r="X73" s="34"/>
      <c r="Y73" s="34"/>
      <c r="Z73" s="34"/>
      <c r="AA73" s="34"/>
      <c r="AB73" s="34"/>
      <c r="AC73" s="34"/>
      <c r="AD73" s="34"/>
      <c r="AE73" s="34"/>
      <c r="AF73" s="34"/>
      <c r="AG73" s="35"/>
      <c r="AH73" s="35"/>
      <c r="AI73" s="35"/>
      <c r="AJ73" s="35"/>
      <c r="AK73" s="35"/>
      <c r="AL73" s="35"/>
      <c r="AM73" s="35"/>
      <c r="AN73" s="35"/>
      <c r="AO73" s="35"/>
      <c r="AP73" s="35"/>
      <c r="AQ73" s="35"/>
      <c r="AR73" s="35"/>
      <c r="AS73" s="35"/>
      <c r="AT73" s="35"/>
      <c r="AU73" s="35"/>
      <c r="AV73" s="35"/>
      <c r="AW73" s="35"/>
      <c r="AX73" s="35"/>
      <c r="AY73" s="35"/>
    </row>
    <row r="74" spans="1:52" ht="15" customHeight="1" thickBot="1" x14ac:dyDescent="0.3">
      <c r="A74" s="27">
        <v>35</v>
      </c>
      <c r="B74" s="123" t="s">
        <v>105</v>
      </c>
      <c r="C74" s="123" t="s">
        <v>106</v>
      </c>
      <c r="D74" s="121" t="s">
        <v>356</v>
      </c>
      <c r="E74" s="52" t="s">
        <v>257</v>
      </c>
      <c r="F74" s="52" t="s">
        <v>253</v>
      </c>
      <c r="G74" s="52" t="s">
        <v>253</v>
      </c>
      <c r="H74" s="52" t="s">
        <v>253</v>
      </c>
      <c r="I74" s="53" t="s">
        <v>257</v>
      </c>
      <c r="J74" s="52" t="s">
        <v>253</v>
      </c>
      <c r="K74" s="52" t="s">
        <v>253</v>
      </c>
      <c r="L74" s="52" t="s">
        <v>253</v>
      </c>
      <c r="M74" s="52" t="s">
        <v>253</v>
      </c>
      <c r="N74" s="52" t="s">
        <v>253</v>
      </c>
      <c r="O74" s="52" t="s">
        <v>253</v>
      </c>
      <c r="P74" s="52" t="s">
        <v>253</v>
      </c>
      <c r="Q74" s="52" t="s">
        <v>253</v>
      </c>
      <c r="R74" s="52" t="s">
        <v>253</v>
      </c>
      <c r="S74" s="52" t="s">
        <v>253</v>
      </c>
      <c r="T74" s="52" t="s">
        <v>253</v>
      </c>
      <c r="U74" s="52" t="s">
        <v>257</v>
      </c>
      <c r="V74" s="52" t="s">
        <v>253</v>
      </c>
      <c r="W74" s="52" t="s">
        <v>253</v>
      </c>
      <c r="X74" s="52" t="s">
        <v>253</v>
      </c>
      <c r="Y74" s="52"/>
      <c r="Z74" s="52" t="s">
        <v>253</v>
      </c>
      <c r="AA74" s="52" t="s">
        <v>253</v>
      </c>
      <c r="AB74" s="52" t="s">
        <v>257</v>
      </c>
      <c r="AC74" s="52" t="s">
        <v>253</v>
      </c>
      <c r="AD74" s="52" t="s">
        <v>253</v>
      </c>
      <c r="AE74" s="52" t="s">
        <v>253</v>
      </c>
      <c r="AF74" s="53" t="s">
        <v>253</v>
      </c>
      <c r="AG74" s="52" t="s">
        <v>257</v>
      </c>
      <c r="AH74" s="55" t="s">
        <v>253</v>
      </c>
      <c r="AI74" s="52" t="s">
        <v>253</v>
      </c>
      <c r="AJ74" s="53" t="s">
        <v>257</v>
      </c>
      <c r="AK74" s="52" t="s">
        <v>253</v>
      </c>
      <c r="AL74" s="52" t="s">
        <v>253</v>
      </c>
      <c r="AM74" s="52" t="s">
        <v>253</v>
      </c>
      <c r="AN74" s="55" t="s">
        <v>253</v>
      </c>
      <c r="AO74" s="52" t="s">
        <v>253</v>
      </c>
      <c r="AP74" s="52" t="s">
        <v>253</v>
      </c>
      <c r="AQ74" s="52" t="s">
        <v>253</v>
      </c>
      <c r="AR74" s="52" t="s">
        <v>253</v>
      </c>
      <c r="AS74" s="52" t="s">
        <v>253</v>
      </c>
      <c r="AT74" s="52" t="s">
        <v>253</v>
      </c>
      <c r="AU74" s="52" t="s">
        <v>253</v>
      </c>
      <c r="AV74" s="52" t="s">
        <v>257</v>
      </c>
      <c r="AW74" s="52" t="s">
        <v>253</v>
      </c>
      <c r="AX74" s="52" t="s">
        <v>253</v>
      </c>
      <c r="AY74" s="53" t="s">
        <v>253</v>
      </c>
      <c r="AZ74" s="59" t="s">
        <v>428</v>
      </c>
    </row>
    <row r="75" spans="1:52" ht="15" customHeight="1" thickBot="1" x14ac:dyDescent="0.3">
      <c r="A75" s="99">
        <v>36</v>
      </c>
      <c r="B75" s="117" t="s">
        <v>107</v>
      </c>
      <c r="C75" s="117" t="s">
        <v>108</v>
      </c>
      <c r="D75" s="121" t="s">
        <v>296</v>
      </c>
      <c r="E75" s="52" t="s">
        <v>255</v>
      </c>
      <c r="F75" s="52" t="s">
        <v>253</v>
      </c>
      <c r="G75" s="52" t="s">
        <v>253</v>
      </c>
      <c r="H75" s="52" t="s">
        <v>253</v>
      </c>
      <c r="I75" s="53" t="s">
        <v>255</v>
      </c>
      <c r="J75" s="52" t="s">
        <v>253</v>
      </c>
      <c r="K75" s="52" t="s">
        <v>253</v>
      </c>
      <c r="L75" s="52" t="s">
        <v>253</v>
      </c>
      <c r="M75" s="52" t="s">
        <v>253</v>
      </c>
      <c r="N75" s="52" t="s">
        <v>253</v>
      </c>
      <c r="O75" s="52" t="s">
        <v>253</v>
      </c>
      <c r="P75" s="52" t="s">
        <v>253</v>
      </c>
      <c r="Q75" s="52" t="s">
        <v>253</v>
      </c>
      <c r="R75" s="52" t="s">
        <v>253</v>
      </c>
      <c r="S75" s="52" t="s">
        <v>253</v>
      </c>
      <c r="T75" s="52" t="s">
        <v>253</v>
      </c>
      <c r="U75" s="52" t="s">
        <v>255</v>
      </c>
      <c r="V75" s="52" t="s">
        <v>253</v>
      </c>
      <c r="W75" s="52" t="s">
        <v>253</v>
      </c>
      <c r="X75" s="52" t="s">
        <v>253</v>
      </c>
      <c r="Y75" s="52"/>
      <c r="Z75" s="52" t="s">
        <v>253</v>
      </c>
      <c r="AA75" s="52" t="s">
        <v>253</v>
      </c>
      <c r="AB75" s="52" t="s">
        <v>255</v>
      </c>
      <c r="AC75" s="52" t="s">
        <v>253</v>
      </c>
      <c r="AD75" s="52" t="s">
        <v>253</v>
      </c>
      <c r="AE75" s="52" t="s">
        <v>253</v>
      </c>
      <c r="AF75" s="53" t="s">
        <v>253</v>
      </c>
      <c r="AG75" s="52" t="s">
        <v>255</v>
      </c>
      <c r="AH75" s="55" t="s">
        <v>253</v>
      </c>
      <c r="AI75" s="52" t="s">
        <v>253</v>
      </c>
      <c r="AJ75" s="53" t="s">
        <v>255</v>
      </c>
      <c r="AK75" s="52" t="s">
        <v>253</v>
      </c>
      <c r="AL75" s="52" t="s">
        <v>253</v>
      </c>
      <c r="AM75" s="52" t="s">
        <v>253</v>
      </c>
      <c r="AN75" s="55" t="s">
        <v>253</v>
      </c>
      <c r="AO75" s="52" t="s">
        <v>253</v>
      </c>
      <c r="AP75" s="52" t="s">
        <v>253</v>
      </c>
      <c r="AQ75" s="52" t="s">
        <v>253</v>
      </c>
      <c r="AR75" s="52" t="s">
        <v>253</v>
      </c>
      <c r="AS75" s="52" t="s">
        <v>253</v>
      </c>
      <c r="AT75" s="52" t="s">
        <v>253</v>
      </c>
      <c r="AU75" s="52" t="s">
        <v>253</v>
      </c>
      <c r="AV75" s="52" t="s">
        <v>255</v>
      </c>
      <c r="AW75" s="52" t="s">
        <v>253</v>
      </c>
      <c r="AX75" s="52" t="s">
        <v>253</v>
      </c>
      <c r="AY75" s="53" t="s">
        <v>253</v>
      </c>
      <c r="AZ75" s="59" t="s">
        <v>427</v>
      </c>
    </row>
    <row r="76" spans="1:52" ht="15" customHeight="1" thickBot="1" x14ac:dyDescent="0.3">
      <c r="A76" s="99">
        <v>37</v>
      </c>
      <c r="B76" s="117" t="s">
        <v>109</v>
      </c>
      <c r="C76" s="117" t="s">
        <v>110</v>
      </c>
      <c r="D76" s="121" t="s">
        <v>364</v>
      </c>
      <c r="E76" s="52" t="s">
        <v>254</v>
      </c>
      <c r="F76" s="52" t="s">
        <v>254</v>
      </c>
      <c r="G76" s="52" t="s">
        <v>253</v>
      </c>
      <c r="H76" s="52" t="s">
        <v>253</v>
      </c>
      <c r="I76" s="53" t="s">
        <v>257</v>
      </c>
      <c r="J76" s="53" t="s">
        <v>257</v>
      </c>
      <c r="K76" s="52" t="s">
        <v>253</v>
      </c>
      <c r="L76" s="52" t="s">
        <v>253</v>
      </c>
      <c r="M76" s="52" t="s">
        <v>253</v>
      </c>
      <c r="N76" s="52" t="s">
        <v>253</v>
      </c>
      <c r="O76" s="52" t="s">
        <v>253</v>
      </c>
      <c r="P76" s="52" t="s">
        <v>253</v>
      </c>
      <c r="Q76" s="52" t="s">
        <v>253</v>
      </c>
      <c r="R76" s="52" t="s">
        <v>253</v>
      </c>
      <c r="S76" s="52" t="s">
        <v>253</v>
      </c>
      <c r="T76" s="52" t="s">
        <v>253</v>
      </c>
      <c r="U76" s="52" t="s">
        <v>254</v>
      </c>
      <c r="V76" s="52" t="s">
        <v>254</v>
      </c>
      <c r="W76" s="52" t="s">
        <v>253</v>
      </c>
      <c r="X76" s="52" t="s">
        <v>253</v>
      </c>
      <c r="Y76" s="52" t="s">
        <v>253</v>
      </c>
      <c r="Z76" s="52" t="s">
        <v>253</v>
      </c>
      <c r="AA76" s="52" t="s">
        <v>253</v>
      </c>
      <c r="AB76" s="52" t="s">
        <v>257</v>
      </c>
      <c r="AC76" s="52" t="s">
        <v>257</v>
      </c>
      <c r="AD76" s="52" t="s">
        <v>253</v>
      </c>
      <c r="AE76" s="52" t="s">
        <v>253</v>
      </c>
      <c r="AF76" s="53" t="s">
        <v>253</v>
      </c>
      <c r="AG76" s="52" t="s">
        <v>254</v>
      </c>
      <c r="AH76" s="55" t="s">
        <v>254</v>
      </c>
      <c r="AI76" s="52" t="s">
        <v>253</v>
      </c>
      <c r="AJ76" s="53" t="s">
        <v>257</v>
      </c>
      <c r="AK76" s="55" t="s">
        <v>257</v>
      </c>
      <c r="AL76" s="52" t="s">
        <v>253</v>
      </c>
      <c r="AM76" s="52" t="s">
        <v>253</v>
      </c>
      <c r="AN76" s="55" t="s">
        <v>253</v>
      </c>
      <c r="AO76" s="52" t="s">
        <v>253</v>
      </c>
      <c r="AP76" s="52" t="s">
        <v>253</v>
      </c>
      <c r="AQ76" s="52" t="s">
        <v>253</v>
      </c>
      <c r="AR76" s="52" t="s">
        <v>253</v>
      </c>
      <c r="AS76" s="52" t="s">
        <v>253</v>
      </c>
      <c r="AT76" s="52" t="s">
        <v>253</v>
      </c>
      <c r="AU76" s="52" t="s">
        <v>253</v>
      </c>
      <c r="AV76" s="52" t="s">
        <v>257</v>
      </c>
      <c r="AW76" s="55" t="s">
        <v>257</v>
      </c>
      <c r="AX76" s="52" t="s">
        <v>253</v>
      </c>
      <c r="AY76" s="53" t="s">
        <v>253</v>
      </c>
      <c r="AZ76" s="59" t="s">
        <v>424</v>
      </c>
    </row>
    <row r="77" spans="1:52" ht="15" customHeight="1" thickBot="1" x14ac:dyDescent="0.3">
      <c r="A77" s="99">
        <v>38</v>
      </c>
      <c r="B77" s="117" t="s">
        <v>111</v>
      </c>
      <c r="C77" s="117" t="s">
        <v>112</v>
      </c>
      <c r="D77" s="121" t="s">
        <v>364</v>
      </c>
      <c r="E77" s="52" t="s">
        <v>254</v>
      </c>
      <c r="F77" s="52" t="s">
        <v>254</v>
      </c>
      <c r="G77" s="52" t="s">
        <v>253</v>
      </c>
      <c r="H77" s="52" t="s">
        <v>253</v>
      </c>
      <c r="I77" s="53" t="s">
        <v>257</v>
      </c>
      <c r="J77" s="53" t="s">
        <v>257</v>
      </c>
      <c r="K77" s="52" t="s">
        <v>253</v>
      </c>
      <c r="L77" s="52" t="s">
        <v>253</v>
      </c>
      <c r="M77" s="52" t="s">
        <v>253</v>
      </c>
      <c r="N77" s="52" t="s">
        <v>253</v>
      </c>
      <c r="O77" s="52" t="s">
        <v>253</v>
      </c>
      <c r="P77" s="52" t="s">
        <v>253</v>
      </c>
      <c r="Q77" s="52" t="s">
        <v>253</v>
      </c>
      <c r="R77" s="52" t="s">
        <v>253</v>
      </c>
      <c r="S77" s="52" t="s">
        <v>253</v>
      </c>
      <c r="T77" s="52" t="s">
        <v>253</v>
      </c>
      <c r="U77" s="52" t="s">
        <v>254</v>
      </c>
      <c r="V77" s="52" t="s">
        <v>254</v>
      </c>
      <c r="W77" s="52" t="s">
        <v>253</v>
      </c>
      <c r="X77" s="52" t="s">
        <v>253</v>
      </c>
      <c r="Y77" s="52" t="s">
        <v>253</v>
      </c>
      <c r="Z77" s="52" t="s">
        <v>253</v>
      </c>
      <c r="AA77" s="52" t="s">
        <v>253</v>
      </c>
      <c r="AB77" s="52" t="s">
        <v>257</v>
      </c>
      <c r="AC77" s="52" t="s">
        <v>257</v>
      </c>
      <c r="AD77" s="52" t="s">
        <v>253</v>
      </c>
      <c r="AE77" s="52" t="s">
        <v>253</v>
      </c>
      <c r="AF77" s="53" t="s">
        <v>253</v>
      </c>
      <c r="AG77" s="52" t="s">
        <v>254</v>
      </c>
      <c r="AH77" s="55" t="s">
        <v>254</v>
      </c>
      <c r="AI77" s="52" t="s">
        <v>253</v>
      </c>
      <c r="AJ77" s="53" t="s">
        <v>257</v>
      </c>
      <c r="AK77" s="55" t="s">
        <v>257</v>
      </c>
      <c r="AL77" s="52" t="s">
        <v>253</v>
      </c>
      <c r="AM77" s="52" t="s">
        <v>253</v>
      </c>
      <c r="AN77" s="55" t="s">
        <v>253</v>
      </c>
      <c r="AO77" s="52" t="s">
        <v>253</v>
      </c>
      <c r="AP77" s="52" t="s">
        <v>253</v>
      </c>
      <c r="AQ77" s="52" t="s">
        <v>253</v>
      </c>
      <c r="AR77" s="52" t="s">
        <v>253</v>
      </c>
      <c r="AS77" s="52" t="s">
        <v>253</v>
      </c>
      <c r="AT77" s="52" t="s">
        <v>253</v>
      </c>
      <c r="AU77" s="52" t="s">
        <v>253</v>
      </c>
      <c r="AV77" s="52" t="s">
        <v>257</v>
      </c>
      <c r="AW77" s="55" t="s">
        <v>257</v>
      </c>
      <c r="AX77" s="52" t="s">
        <v>253</v>
      </c>
      <c r="AY77" s="53" t="s">
        <v>253</v>
      </c>
      <c r="AZ77" s="59" t="s">
        <v>424</v>
      </c>
    </row>
    <row r="78" spans="1:52" ht="15" customHeight="1" thickBot="1" x14ac:dyDescent="0.3">
      <c r="A78" s="99">
        <v>39</v>
      </c>
      <c r="B78" s="117" t="s">
        <v>113</v>
      </c>
      <c r="C78" s="117" t="s">
        <v>114</v>
      </c>
      <c r="D78" s="121" t="s">
        <v>365</v>
      </c>
      <c r="E78" s="52" t="s">
        <v>254</v>
      </c>
      <c r="F78" s="52" t="s">
        <v>254</v>
      </c>
      <c r="G78" s="52" t="s">
        <v>253</v>
      </c>
      <c r="H78" s="52" t="s">
        <v>253</v>
      </c>
      <c r="I78" s="53" t="s">
        <v>257</v>
      </c>
      <c r="J78" s="53" t="s">
        <v>257</v>
      </c>
      <c r="K78" s="52" t="s">
        <v>253</v>
      </c>
      <c r="L78" s="52" t="s">
        <v>253</v>
      </c>
      <c r="M78" s="52" t="s">
        <v>253</v>
      </c>
      <c r="N78" s="52" t="s">
        <v>253</v>
      </c>
      <c r="O78" s="52" t="s">
        <v>253</v>
      </c>
      <c r="P78" s="52" t="s">
        <v>253</v>
      </c>
      <c r="Q78" s="52" t="s">
        <v>253</v>
      </c>
      <c r="R78" s="52" t="s">
        <v>253</v>
      </c>
      <c r="S78" s="52" t="s">
        <v>253</v>
      </c>
      <c r="T78" s="52" t="s">
        <v>253</v>
      </c>
      <c r="U78" s="52" t="s">
        <v>254</v>
      </c>
      <c r="V78" s="52" t="s">
        <v>254</v>
      </c>
      <c r="W78" s="52" t="s">
        <v>253</v>
      </c>
      <c r="X78" s="52" t="s">
        <v>253</v>
      </c>
      <c r="Y78" s="52" t="s">
        <v>253</v>
      </c>
      <c r="Z78" s="52" t="s">
        <v>253</v>
      </c>
      <c r="AA78" s="52" t="s">
        <v>253</v>
      </c>
      <c r="AB78" s="52" t="s">
        <v>257</v>
      </c>
      <c r="AC78" s="52" t="s">
        <v>257</v>
      </c>
      <c r="AD78" s="52" t="s">
        <v>253</v>
      </c>
      <c r="AE78" s="52" t="s">
        <v>253</v>
      </c>
      <c r="AF78" s="53" t="s">
        <v>253</v>
      </c>
      <c r="AG78" s="52" t="s">
        <v>254</v>
      </c>
      <c r="AH78" s="55" t="s">
        <v>254</v>
      </c>
      <c r="AI78" s="52" t="s">
        <v>253</v>
      </c>
      <c r="AJ78" s="53" t="s">
        <v>257</v>
      </c>
      <c r="AK78" s="55" t="s">
        <v>257</v>
      </c>
      <c r="AL78" s="52" t="s">
        <v>253</v>
      </c>
      <c r="AM78" s="52" t="s">
        <v>253</v>
      </c>
      <c r="AN78" s="55" t="s">
        <v>253</v>
      </c>
      <c r="AO78" s="52" t="s">
        <v>253</v>
      </c>
      <c r="AP78" s="52" t="s">
        <v>253</v>
      </c>
      <c r="AQ78" s="52" t="s">
        <v>253</v>
      </c>
      <c r="AR78" s="52" t="s">
        <v>253</v>
      </c>
      <c r="AS78" s="52" t="s">
        <v>253</v>
      </c>
      <c r="AT78" s="52" t="s">
        <v>253</v>
      </c>
      <c r="AU78" s="52" t="s">
        <v>253</v>
      </c>
      <c r="AV78" s="52" t="s">
        <v>257</v>
      </c>
      <c r="AW78" s="55" t="s">
        <v>257</v>
      </c>
      <c r="AX78" s="52" t="s">
        <v>253</v>
      </c>
      <c r="AY78" s="53" t="s">
        <v>253</v>
      </c>
      <c r="AZ78" s="59" t="s">
        <v>425</v>
      </c>
    </row>
    <row r="79" spans="1:52" ht="15" customHeight="1" thickBot="1" x14ac:dyDescent="0.3">
      <c r="A79" s="99">
        <v>40</v>
      </c>
      <c r="B79" s="117" t="s">
        <v>115</v>
      </c>
      <c r="C79" s="117" t="s">
        <v>116</v>
      </c>
      <c r="D79" s="121" t="s">
        <v>366</v>
      </c>
      <c r="E79" s="52" t="s">
        <v>253</v>
      </c>
      <c r="F79" s="52" t="s">
        <v>253</v>
      </c>
      <c r="G79" s="52" t="s">
        <v>254</v>
      </c>
      <c r="H79" s="52" t="s">
        <v>253</v>
      </c>
      <c r="I79" s="52" t="s">
        <v>253</v>
      </c>
      <c r="J79" s="52" t="s">
        <v>253</v>
      </c>
      <c r="K79" s="53" t="s">
        <v>257</v>
      </c>
      <c r="L79" s="52" t="s">
        <v>253</v>
      </c>
      <c r="M79" s="52" t="s">
        <v>253</v>
      </c>
      <c r="N79" s="52" t="s">
        <v>253</v>
      </c>
      <c r="O79" s="52" t="s">
        <v>253</v>
      </c>
      <c r="P79" s="52" t="s">
        <v>253</v>
      </c>
      <c r="Q79" s="52" t="s">
        <v>253</v>
      </c>
      <c r="R79" s="52" t="s">
        <v>253</v>
      </c>
      <c r="S79" s="52" t="s">
        <v>253</v>
      </c>
      <c r="T79" s="52" t="s">
        <v>253</v>
      </c>
      <c r="U79" s="52" t="s">
        <v>253</v>
      </c>
      <c r="V79" s="52" t="s">
        <v>253</v>
      </c>
      <c r="W79" s="52" t="s">
        <v>254</v>
      </c>
      <c r="X79" s="52" t="s">
        <v>253</v>
      </c>
      <c r="Y79" s="52" t="s">
        <v>253</v>
      </c>
      <c r="Z79" s="52" t="s">
        <v>253</v>
      </c>
      <c r="AA79" s="52" t="s">
        <v>253</v>
      </c>
      <c r="AB79" s="52" t="s">
        <v>253</v>
      </c>
      <c r="AC79" s="52" t="s">
        <v>253</v>
      </c>
      <c r="AD79" s="53" t="s">
        <v>257</v>
      </c>
      <c r="AE79" s="52" t="s">
        <v>253</v>
      </c>
      <c r="AF79" s="53" t="s">
        <v>253</v>
      </c>
      <c r="AG79" s="52" t="s">
        <v>253</v>
      </c>
      <c r="AH79" s="55" t="s">
        <v>253</v>
      </c>
      <c r="AI79" s="52" t="s">
        <v>254</v>
      </c>
      <c r="AJ79" s="52" t="s">
        <v>253</v>
      </c>
      <c r="AK79" s="52" t="s">
        <v>253</v>
      </c>
      <c r="AL79" s="53" t="s">
        <v>257</v>
      </c>
      <c r="AM79" s="52" t="s">
        <v>253</v>
      </c>
      <c r="AN79" s="55" t="s">
        <v>253</v>
      </c>
      <c r="AO79" s="52" t="s">
        <v>253</v>
      </c>
      <c r="AP79" s="52" t="s">
        <v>253</v>
      </c>
      <c r="AQ79" s="52" t="s">
        <v>253</v>
      </c>
      <c r="AR79" s="52" t="s">
        <v>253</v>
      </c>
      <c r="AS79" s="52" t="s">
        <v>253</v>
      </c>
      <c r="AT79" s="52" t="s">
        <v>253</v>
      </c>
      <c r="AU79" s="52" t="s">
        <v>253</v>
      </c>
      <c r="AV79" s="52" t="s">
        <v>253</v>
      </c>
      <c r="AW79" s="52" t="s">
        <v>253</v>
      </c>
      <c r="AX79" s="53" t="s">
        <v>257</v>
      </c>
      <c r="AY79" s="53" t="s">
        <v>253</v>
      </c>
      <c r="AZ79" s="59" t="s">
        <v>431</v>
      </c>
    </row>
    <row r="80" spans="1:52" ht="15" customHeight="1" thickBot="1" x14ac:dyDescent="0.3">
      <c r="A80" s="98">
        <v>41</v>
      </c>
      <c r="B80" s="118" t="s">
        <v>117</v>
      </c>
      <c r="C80" s="125" t="s">
        <v>118</v>
      </c>
      <c r="D80" s="121" t="s">
        <v>367</v>
      </c>
      <c r="E80" s="254" t="s">
        <v>253</v>
      </c>
      <c r="F80" s="254" t="s">
        <v>253</v>
      </c>
      <c r="G80" s="254" t="s">
        <v>255</v>
      </c>
      <c r="H80" s="254" t="s">
        <v>253</v>
      </c>
      <c r="I80" s="254" t="s">
        <v>253</v>
      </c>
      <c r="J80" s="254" t="s">
        <v>253</v>
      </c>
      <c r="K80" s="254" t="s">
        <v>257</v>
      </c>
      <c r="L80" s="254" t="s">
        <v>253</v>
      </c>
      <c r="M80" s="254" t="s">
        <v>253</v>
      </c>
      <c r="N80" s="254" t="s">
        <v>253</v>
      </c>
      <c r="O80" s="254" t="s">
        <v>253</v>
      </c>
      <c r="P80" s="254" t="s">
        <v>253</v>
      </c>
      <c r="Q80" s="254" t="s">
        <v>253</v>
      </c>
      <c r="R80" s="254" t="s">
        <v>253</v>
      </c>
      <c r="S80" s="254" t="s">
        <v>253</v>
      </c>
      <c r="T80" s="254" t="s">
        <v>253</v>
      </c>
      <c r="U80" s="254" t="s">
        <v>253</v>
      </c>
      <c r="V80" s="254" t="s">
        <v>253</v>
      </c>
      <c r="W80" s="254" t="s">
        <v>255</v>
      </c>
      <c r="X80" s="254" t="s">
        <v>253</v>
      </c>
      <c r="Y80" s="254" t="s">
        <v>253</v>
      </c>
      <c r="Z80" s="254" t="s">
        <v>253</v>
      </c>
      <c r="AA80" s="254" t="s">
        <v>253</v>
      </c>
      <c r="AB80" s="254" t="s">
        <v>253</v>
      </c>
      <c r="AC80" s="254" t="s">
        <v>253</v>
      </c>
      <c r="AD80" s="254" t="s">
        <v>257</v>
      </c>
      <c r="AE80" s="254" t="s">
        <v>253</v>
      </c>
      <c r="AF80" s="254" t="s">
        <v>253</v>
      </c>
      <c r="AG80" s="254" t="s">
        <v>253</v>
      </c>
      <c r="AH80" s="258" t="s">
        <v>253</v>
      </c>
      <c r="AI80" s="254" t="s">
        <v>255</v>
      </c>
      <c r="AJ80" s="254" t="s">
        <v>253</v>
      </c>
      <c r="AK80" s="254" t="s">
        <v>253</v>
      </c>
      <c r="AL80" s="254" t="s">
        <v>257</v>
      </c>
      <c r="AM80" s="254" t="s">
        <v>253</v>
      </c>
      <c r="AN80" s="258" t="s">
        <v>253</v>
      </c>
      <c r="AO80" s="254" t="s">
        <v>253</v>
      </c>
      <c r="AP80" s="254" t="s">
        <v>253</v>
      </c>
      <c r="AQ80" s="254" t="s">
        <v>253</v>
      </c>
      <c r="AR80" s="254" t="s">
        <v>253</v>
      </c>
      <c r="AS80" s="254" t="s">
        <v>253</v>
      </c>
      <c r="AT80" s="254" t="s">
        <v>253</v>
      </c>
      <c r="AU80" s="254" t="s">
        <v>253</v>
      </c>
      <c r="AV80" s="254" t="s">
        <v>253</v>
      </c>
      <c r="AW80" s="254" t="s">
        <v>253</v>
      </c>
      <c r="AX80" s="254" t="s">
        <v>257</v>
      </c>
      <c r="AY80" s="254" t="s">
        <v>253</v>
      </c>
      <c r="AZ80" s="249" t="s">
        <v>432</v>
      </c>
    </row>
    <row r="81" spans="1:52" ht="15" customHeight="1" thickBot="1" x14ac:dyDescent="0.3">
      <c r="A81" s="99"/>
      <c r="B81" s="127"/>
      <c r="C81" s="117" t="s">
        <v>119</v>
      </c>
      <c r="D81" s="121"/>
      <c r="E81" s="255"/>
      <c r="F81" s="255"/>
      <c r="G81" s="255"/>
      <c r="H81" s="255"/>
      <c r="I81" s="255" t="s">
        <v>253</v>
      </c>
      <c r="J81" s="255" t="s">
        <v>253</v>
      </c>
      <c r="K81" s="255" t="s">
        <v>257</v>
      </c>
      <c r="L81" s="255" t="s">
        <v>253</v>
      </c>
      <c r="M81" s="255" t="s">
        <v>253</v>
      </c>
      <c r="N81" s="255" t="s">
        <v>253</v>
      </c>
      <c r="O81" s="255" t="s">
        <v>253</v>
      </c>
      <c r="P81" s="255" t="s">
        <v>253</v>
      </c>
      <c r="Q81" s="255" t="s">
        <v>253</v>
      </c>
      <c r="R81" s="255" t="s">
        <v>253</v>
      </c>
      <c r="S81" s="255" t="s">
        <v>253</v>
      </c>
      <c r="T81" s="255" t="s">
        <v>253</v>
      </c>
      <c r="U81" s="255" t="s">
        <v>253</v>
      </c>
      <c r="V81" s="255"/>
      <c r="W81" s="255"/>
      <c r="X81" s="255" t="s">
        <v>253</v>
      </c>
      <c r="Y81" s="255"/>
      <c r="Z81" s="255" t="s">
        <v>253</v>
      </c>
      <c r="AA81" s="255" t="s">
        <v>253</v>
      </c>
      <c r="AB81" s="255" t="s">
        <v>253</v>
      </c>
      <c r="AC81" s="255" t="s">
        <v>253</v>
      </c>
      <c r="AD81" s="255" t="s">
        <v>253</v>
      </c>
      <c r="AE81" s="255" t="s">
        <v>253</v>
      </c>
      <c r="AF81" s="255" t="s">
        <v>253</v>
      </c>
      <c r="AG81" s="255"/>
      <c r="AH81" s="259"/>
      <c r="AI81" s="255"/>
      <c r="AJ81" s="255" t="s">
        <v>253</v>
      </c>
      <c r="AK81" s="255" t="s">
        <v>253</v>
      </c>
      <c r="AL81" s="255" t="s">
        <v>257</v>
      </c>
      <c r="AM81" s="255" t="s">
        <v>253</v>
      </c>
      <c r="AN81" s="259" t="s">
        <v>253</v>
      </c>
      <c r="AO81" s="255" t="s">
        <v>253</v>
      </c>
      <c r="AP81" s="255" t="s">
        <v>253</v>
      </c>
      <c r="AQ81" s="255" t="s">
        <v>253</v>
      </c>
      <c r="AR81" s="255" t="s">
        <v>253</v>
      </c>
      <c r="AS81" s="255" t="s">
        <v>253</v>
      </c>
      <c r="AT81" s="255" t="s">
        <v>253</v>
      </c>
      <c r="AU81" s="255" t="s">
        <v>253</v>
      </c>
      <c r="AV81" s="255" t="s">
        <v>253</v>
      </c>
      <c r="AW81" s="255" t="s">
        <v>253</v>
      </c>
      <c r="AX81" s="255" t="s">
        <v>253</v>
      </c>
      <c r="AY81" s="255" t="s">
        <v>253</v>
      </c>
      <c r="AZ81" s="251"/>
    </row>
    <row r="82" spans="1:52" ht="15" customHeight="1" thickBot="1" x14ac:dyDescent="0.3">
      <c r="A82" s="103">
        <v>42</v>
      </c>
      <c r="B82" s="118" t="s">
        <v>120</v>
      </c>
      <c r="C82" s="125" t="s">
        <v>121</v>
      </c>
      <c r="D82" s="121" t="s">
        <v>368</v>
      </c>
      <c r="E82" s="254" t="s">
        <v>253</v>
      </c>
      <c r="F82" s="254" t="s">
        <v>253</v>
      </c>
      <c r="G82" s="254" t="s">
        <v>255</v>
      </c>
      <c r="H82" s="254" t="s">
        <v>253</v>
      </c>
      <c r="I82" s="254" t="s">
        <v>253</v>
      </c>
      <c r="J82" s="254" t="s">
        <v>253</v>
      </c>
      <c r="K82" s="254" t="s">
        <v>257</v>
      </c>
      <c r="L82" s="254" t="s">
        <v>253</v>
      </c>
      <c r="M82" s="254" t="s">
        <v>253</v>
      </c>
      <c r="N82" s="254" t="s">
        <v>253</v>
      </c>
      <c r="O82" s="254" t="s">
        <v>253</v>
      </c>
      <c r="P82" s="254" t="s">
        <v>253</v>
      </c>
      <c r="Q82" s="254" t="s">
        <v>253</v>
      </c>
      <c r="R82" s="254" t="s">
        <v>253</v>
      </c>
      <c r="S82" s="254" t="s">
        <v>253</v>
      </c>
      <c r="T82" s="254" t="s">
        <v>253</v>
      </c>
      <c r="U82" s="254" t="s">
        <v>253</v>
      </c>
      <c r="V82" s="254" t="s">
        <v>253</v>
      </c>
      <c r="W82" s="254" t="s">
        <v>255</v>
      </c>
      <c r="X82" s="254" t="s">
        <v>253</v>
      </c>
      <c r="Y82" s="254" t="s">
        <v>253</v>
      </c>
      <c r="Z82" s="254" t="s">
        <v>253</v>
      </c>
      <c r="AA82" s="254" t="s">
        <v>253</v>
      </c>
      <c r="AB82" s="254" t="s">
        <v>253</v>
      </c>
      <c r="AC82" s="254" t="s">
        <v>253</v>
      </c>
      <c r="AD82" s="254" t="s">
        <v>257</v>
      </c>
      <c r="AE82" s="254" t="s">
        <v>253</v>
      </c>
      <c r="AF82" s="254" t="s">
        <v>253</v>
      </c>
      <c r="AG82" s="254" t="s">
        <v>253</v>
      </c>
      <c r="AH82" s="258" t="s">
        <v>253</v>
      </c>
      <c r="AI82" s="254" t="s">
        <v>255</v>
      </c>
      <c r="AJ82" s="254" t="s">
        <v>253</v>
      </c>
      <c r="AK82" s="254" t="s">
        <v>253</v>
      </c>
      <c r="AL82" s="254" t="s">
        <v>257</v>
      </c>
      <c r="AM82" s="254" t="s">
        <v>253</v>
      </c>
      <c r="AN82" s="258" t="s">
        <v>253</v>
      </c>
      <c r="AO82" s="254" t="s">
        <v>253</v>
      </c>
      <c r="AP82" s="254" t="s">
        <v>253</v>
      </c>
      <c r="AQ82" s="254" t="s">
        <v>253</v>
      </c>
      <c r="AR82" s="254" t="s">
        <v>253</v>
      </c>
      <c r="AS82" s="254" t="s">
        <v>253</v>
      </c>
      <c r="AT82" s="254" t="s">
        <v>253</v>
      </c>
      <c r="AU82" s="254" t="s">
        <v>253</v>
      </c>
      <c r="AV82" s="254" t="s">
        <v>253</v>
      </c>
      <c r="AW82" s="254" t="s">
        <v>253</v>
      </c>
      <c r="AX82" s="254" t="s">
        <v>257</v>
      </c>
      <c r="AY82" s="254" t="s">
        <v>253</v>
      </c>
      <c r="AZ82" s="249" t="s">
        <v>433</v>
      </c>
    </row>
    <row r="83" spans="1:52" ht="15" customHeight="1" thickBot="1" x14ac:dyDescent="0.3">
      <c r="A83" s="95"/>
      <c r="B83" s="127"/>
      <c r="C83" s="117" t="s">
        <v>119</v>
      </c>
      <c r="D83" s="121"/>
      <c r="E83" s="255"/>
      <c r="F83" s="255"/>
      <c r="G83" s="255"/>
      <c r="H83" s="255"/>
      <c r="I83" s="255" t="s">
        <v>253</v>
      </c>
      <c r="J83" s="255" t="s">
        <v>253</v>
      </c>
      <c r="K83" s="255" t="s">
        <v>257</v>
      </c>
      <c r="L83" s="255" t="s">
        <v>253</v>
      </c>
      <c r="M83" s="255" t="s">
        <v>253</v>
      </c>
      <c r="N83" s="255" t="s">
        <v>253</v>
      </c>
      <c r="O83" s="255" t="s">
        <v>253</v>
      </c>
      <c r="P83" s="255" t="s">
        <v>253</v>
      </c>
      <c r="Q83" s="255" t="s">
        <v>253</v>
      </c>
      <c r="R83" s="255" t="s">
        <v>253</v>
      </c>
      <c r="S83" s="255" t="s">
        <v>253</v>
      </c>
      <c r="T83" s="255" t="s">
        <v>253</v>
      </c>
      <c r="U83" s="255" t="s">
        <v>253</v>
      </c>
      <c r="V83" s="255"/>
      <c r="W83" s="255"/>
      <c r="X83" s="255" t="s">
        <v>253</v>
      </c>
      <c r="Y83" s="255"/>
      <c r="Z83" s="255" t="s">
        <v>253</v>
      </c>
      <c r="AA83" s="255" t="s">
        <v>253</v>
      </c>
      <c r="AB83" s="255" t="s">
        <v>253</v>
      </c>
      <c r="AC83" s="255" t="s">
        <v>253</v>
      </c>
      <c r="AD83" s="255" t="s">
        <v>253</v>
      </c>
      <c r="AE83" s="255" t="s">
        <v>253</v>
      </c>
      <c r="AF83" s="255" t="s">
        <v>253</v>
      </c>
      <c r="AG83" s="255"/>
      <c r="AH83" s="259"/>
      <c r="AI83" s="255"/>
      <c r="AJ83" s="255" t="s">
        <v>253</v>
      </c>
      <c r="AK83" s="255" t="s">
        <v>253</v>
      </c>
      <c r="AL83" s="255" t="s">
        <v>257</v>
      </c>
      <c r="AM83" s="255" t="s">
        <v>253</v>
      </c>
      <c r="AN83" s="259" t="s">
        <v>253</v>
      </c>
      <c r="AO83" s="255" t="s">
        <v>253</v>
      </c>
      <c r="AP83" s="255" t="s">
        <v>253</v>
      </c>
      <c r="AQ83" s="255" t="s">
        <v>253</v>
      </c>
      <c r="AR83" s="255" t="s">
        <v>253</v>
      </c>
      <c r="AS83" s="255" t="s">
        <v>253</v>
      </c>
      <c r="AT83" s="255" t="s">
        <v>253</v>
      </c>
      <c r="AU83" s="255" t="s">
        <v>253</v>
      </c>
      <c r="AV83" s="255" t="s">
        <v>253</v>
      </c>
      <c r="AW83" s="255" t="s">
        <v>253</v>
      </c>
      <c r="AX83" s="255" t="s">
        <v>253</v>
      </c>
      <c r="AY83" s="255" t="s">
        <v>253</v>
      </c>
      <c r="AZ83" s="251"/>
    </row>
    <row r="84" spans="1:52" ht="15" customHeight="1" thickBot="1" x14ac:dyDescent="0.3">
      <c r="A84" s="104" t="s">
        <v>122</v>
      </c>
      <c r="B84" s="105"/>
      <c r="C84" s="105"/>
      <c r="D84" s="105"/>
      <c r="E84" s="34"/>
      <c r="F84" s="34"/>
      <c r="G84" s="34"/>
      <c r="H84" s="34"/>
      <c r="I84" s="34"/>
      <c r="J84" s="34"/>
      <c r="K84" s="34"/>
      <c r="L84" s="34"/>
      <c r="M84" s="35"/>
      <c r="N84" s="35"/>
      <c r="O84" s="35"/>
      <c r="P84" s="35"/>
      <c r="Q84" s="35"/>
      <c r="R84" s="35"/>
      <c r="S84" s="35"/>
      <c r="T84" s="35"/>
      <c r="U84" s="34"/>
      <c r="V84" s="34"/>
      <c r="W84" s="34"/>
      <c r="X84" s="35"/>
      <c r="Y84" s="35"/>
      <c r="Z84" s="35"/>
      <c r="AA84" s="35"/>
      <c r="AB84" s="34"/>
      <c r="AC84" s="34"/>
      <c r="AD84" s="34"/>
      <c r="AE84" s="35"/>
      <c r="AF84" s="35"/>
      <c r="AG84" s="35"/>
      <c r="AH84" s="35"/>
      <c r="AI84" s="35"/>
      <c r="AJ84" s="35"/>
      <c r="AK84" s="35"/>
      <c r="AL84" s="35"/>
      <c r="AM84" s="35"/>
      <c r="AN84" s="35"/>
      <c r="AO84" s="35"/>
      <c r="AP84" s="35"/>
      <c r="AQ84" s="35"/>
      <c r="AR84" s="35"/>
      <c r="AS84" s="35"/>
      <c r="AT84" s="35"/>
      <c r="AU84" s="35"/>
      <c r="AV84" s="35"/>
      <c r="AW84" s="35"/>
      <c r="AX84" s="35"/>
      <c r="AY84" s="35"/>
    </row>
    <row r="85" spans="1:52" ht="15" customHeight="1" thickBot="1" x14ac:dyDescent="0.3">
      <c r="A85" s="116">
        <v>43</v>
      </c>
      <c r="B85" s="117" t="s">
        <v>123</v>
      </c>
      <c r="C85" s="117" t="s">
        <v>124</v>
      </c>
      <c r="D85" s="117" t="s">
        <v>369</v>
      </c>
      <c r="E85" s="51" t="s">
        <v>253</v>
      </c>
      <c r="F85" s="51" t="s">
        <v>253</v>
      </c>
      <c r="G85" s="51" t="s">
        <v>255</v>
      </c>
      <c r="H85" s="51" t="s">
        <v>253</v>
      </c>
      <c r="I85" s="51" t="s">
        <v>253</v>
      </c>
      <c r="J85" s="51" t="s">
        <v>253</v>
      </c>
      <c r="K85" s="53" t="s">
        <v>257</v>
      </c>
      <c r="L85" s="51" t="s">
        <v>253</v>
      </c>
      <c r="M85" s="52" t="s">
        <v>253</v>
      </c>
      <c r="N85" s="52" t="s">
        <v>253</v>
      </c>
      <c r="O85" s="52" t="s">
        <v>253</v>
      </c>
      <c r="P85" s="52" t="s">
        <v>253</v>
      </c>
      <c r="Q85" s="52" t="s">
        <v>253</v>
      </c>
      <c r="R85" s="52" t="s">
        <v>253</v>
      </c>
      <c r="S85" s="52" t="s">
        <v>253</v>
      </c>
      <c r="T85" s="52" t="s">
        <v>253</v>
      </c>
      <c r="U85" s="51" t="s">
        <v>253</v>
      </c>
      <c r="V85" s="51" t="s">
        <v>253</v>
      </c>
      <c r="W85" s="51" t="s">
        <v>255</v>
      </c>
      <c r="X85" s="52" t="s">
        <v>253</v>
      </c>
      <c r="Y85" s="51" t="s">
        <v>253</v>
      </c>
      <c r="Z85" s="52" t="s">
        <v>253</v>
      </c>
      <c r="AA85" s="52" t="s">
        <v>253</v>
      </c>
      <c r="AB85" s="51" t="s">
        <v>253</v>
      </c>
      <c r="AC85" s="51" t="s">
        <v>253</v>
      </c>
      <c r="AD85" s="53" t="s">
        <v>257</v>
      </c>
      <c r="AE85" s="51" t="s">
        <v>253</v>
      </c>
      <c r="AF85" s="53" t="s">
        <v>253</v>
      </c>
      <c r="AG85" s="51" t="s">
        <v>253</v>
      </c>
      <c r="AH85" s="54" t="s">
        <v>253</v>
      </c>
      <c r="AI85" s="51" t="s">
        <v>255</v>
      </c>
      <c r="AJ85" s="51" t="s">
        <v>253</v>
      </c>
      <c r="AK85" s="51" t="s">
        <v>253</v>
      </c>
      <c r="AL85" s="53" t="s">
        <v>257</v>
      </c>
      <c r="AM85" s="52" t="s">
        <v>253</v>
      </c>
      <c r="AN85" s="54" t="s">
        <v>253</v>
      </c>
      <c r="AO85" s="52" t="s">
        <v>253</v>
      </c>
      <c r="AP85" s="52" t="s">
        <v>253</v>
      </c>
      <c r="AQ85" s="52" t="s">
        <v>253</v>
      </c>
      <c r="AR85" s="52" t="s">
        <v>253</v>
      </c>
      <c r="AS85" s="52" t="s">
        <v>253</v>
      </c>
      <c r="AT85" s="52" t="s">
        <v>253</v>
      </c>
      <c r="AU85" s="52" t="s">
        <v>253</v>
      </c>
      <c r="AV85" s="51" t="s">
        <v>253</v>
      </c>
      <c r="AW85" s="51" t="s">
        <v>253</v>
      </c>
      <c r="AX85" s="53" t="s">
        <v>257</v>
      </c>
      <c r="AY85" s="53" t="s">
        <v>253</v>
      </c>
      <c r="AZ85" s="59" t="s">
        <v>434</v>
      </c>
    </row>
    <row r="86" spans="1:52" ht="15" customHeight="1" x14ac:dyDescent="0.25">
      <c r="A86" s="98">
        <v>44</v>
      </c>
      <c r="B86" s="118" t="s">
        <v>125</v>
      </c>
      <c r="C86" s="125" t="s">
        <v>126</v>
      </c>
      <c r="D86" s="118" t="s">
        <v>370</v>
      </c>
      <c r="E86" s="254" t="s">
        <v>253</v>
      </c>
      <c r="F86" s="254" t="s">
        <v>253</v>
      </c>
      <c r="G86" s="254" t="s">
        <v>255</v>
      </c>
      <c r="H86" s="254" t="s">
        <v>253</v>
      </c>
      <c r="I86" s="254" t="s">
        <v>253</v>
      </c>
      <c r="J86" s="254" t="s">
        <v>253</v>
      </c>
      <c r="K86" s="254" t="s">
        <v>257</v>
      </c>
      <c r="L86" s="254" t="s">
        <v>253</v>
      </c>
      <c r="M86" s="254" t="s">
        <v>253</v>
      </c>
      <c r="N86" s="254" t="s">
        <v>253</v>
      </c>
      <c r="O86" s="254" t="s">
        <v>253</v>
      </c>
      <c r="P86" s="254" t="s">
        <v>253</v>
      </c>
      <c r="Q86" s="254" t="s">
        <v>253</v>
      </c>
      <c r="R86" s="254" t="s">
        <v>253</v>
      </c>
      <c r="S86" s="254" t="s">
        <v>253</v>
      </c>
      <c r="T86" s="254" t="s">
        <v>253</v>
      </c>
      <c r="U86" s="254" t="s">
        <v>253</v>
      </c>
      <c r="V86" s="254" t="s">
        <v>253</v>
      </c>
      <c r="W86" s="254" t="s">
        <v>255</v>
      </c>
      <c r="X86" s="254" t="s">
        <v>253</v>
      </c>
      <c r="Y86" s="254" t="s">
        <v>253</v>
      </c>
      <c r="Z86" s="254" t="s">
        <v>253</v>
      </c>
      <c r="AA86" s="254" t="s">
        <v>253</v>
      </c>
      <c r="AB86" s="254" t="s">
        <v>253</v>
      </c>
      <c r="AC86" s="254" t="s">
        <v>253</v>
      </c>
      <c r="AD86" s="254" t="s">
        <v>257</v>
      </c>
      <c r="AE86" s="254" t="s">
        <v>253</v>
      </c>
      <c r="AF86" s="254" t="s">
        <v>253</v>
      </c>
      <c r="AG86" s="254" t="s">
        <v>253</v>
      </c>
      <c r="AH86" s="258" t="s">
        <v>253</v>
      </c>
      <c r="AI86" s="254" t="s">
        <v>255</v>
      </c>
      <c r="AJ86" s="254" t="s">
        <v>253</v>
      </c>
      <c r="AK86" s="254" t="s">
        <v>253</v>
      </c>
      <c r="AL86" s="254" t="s">
        <v>257</v>
      </c>
      <c r="AM86" s="254" t="s">
        <v>253</v>
      </c>
      <c r="AN86" s="258" t="s">
        <v>253</v>
      </c>
      <c r="AO86" s="254" t="s">
        <v>253</v>
      </c>
      <c r="AP86" s="254" t="s">
        <v>253</v>
      </c>
      <c r="AQ86" s="254" t="s">
        <v>253</v>
      </c>
      <c r="AR86" s="254" t="s">
        <v>253</v>
      </c>
      <c r="AS86" s="254" t="s">
        <v>253</v>
      </c>
      <c r="AT86" s="254" t="s">
        <v>253</v>
      </c>
      <c r="AU86" s="254" t="s">
        <v>253</v>
      </c>
      <c r="AV86" s="254" t="s">
        <v>253</v>
      </c>
      <c r="AW86" s="254" t="s">
        <v>253</v>
      </c>
      <c r="AX86" s="254" t="s">
        <v>257</v>
      </c>
      <c r="AY86" s="254" t="s">
        <v>253</v>
      </c>
      <c r="AZ86" s="249" t="s">
        <v>435</v>
      </c>
    </row>
    <row r="87" spans="1:52" ht="15" customHeight="1" thickBot="1" x14ac:dyDescent="0.3">
      <c r="A87" s="99"/>
      <c r="B87" s="127"/>
      <c r="C87" s="117" t="s">
        <v>127</v>
      </c>
      <c r="D87" s="127"/>
      <c r="E87" s="255"/>
      <c r="F87" s="255"/>
      <c r="G87" s="255"/>
      <c r="H87" s="255"/>
      <c r="I87" s="255" t="s">
        <v>253</v>
      </c>
      <c r="J87" s="255" t="s">
        <v>253</v>
      </c>
      <c r="K87" s="255" t="s">
        <v>257</v>
      </c>
      <c r="L87" s="255" t="s">
        <v>253</v>
      </c>
      <c r="M87" s="255" t="s">
        <v>253</v>
      </c>
      <c r="N87" s="255" t="s">
        <v>253</v>
      </c>
      <c r="O87" s="255" t="s">
        <v>253</v>
      </c>
      <c r="P87" s="255" t="s">
        <v>253</v>
      </c>
      <c r="Q87" s="255" t="s">
        <v>253</v>
      </c>
      <c r="R87" s="255" t="s">
        <v>253</v>
      </c>
      <c r="S87" s="255" t="s">
        <v>253</v>
      </c>
      <c r="T87" s="255" t="s">
        <v>253</v>
      </c>
      <c r="U87" s="255" t="s">
        <v>253</v>
      </c>
      <c r="V87" s="255"/>
      <c r="W87" s="255"/>
      <c r="X87" s="255" t="s">
        <v>253</v>
      </c>
      <c r="Y87" s="255"/>
      <c r="Z87" s="255" t="s">
        <v>253</v>
      </c>
      <c r="AA87" s="255" t="s">
        <v>253</v>
      </c>
      <c r="AB87" s="255" t="s">
        <v>253</v>
      </c>
      <c r="AC87" s="255" t="s">
        <v>253</v>
      </c>
      <c r="AD87" s="255" t="s">
        <v>253</v>
      </c>
      <c r="AE87" s="255" t="s">
        <v>253</v>
      </c>
      <c r="AF87" s="255" t="s">
        <v>253</v>
      </c>
      <c r="AG87" s="255"/>
      <c r="AH87" s="259"/>
      <c r="AI87" s="255"/>
      <c r="AJ87" s="255" t="s">
        <v>253</v>
      </c>
      <c r="AK87" s="255" t="s">
        <v>253</v>
      </c>
      <c r="AL87" s="255" t="s">
        <v>257</v>
      </c>
      <c r="AM87" s="255" t="s">
        <v>253</v>
      </c>
      <c r="AN87" s="259" t="s">
        <v>253</v>
      </c>
      <c r="AO87" s="255" t="s">
        <v>253</v>
      </c>
      <c r="AP87" s="255" t="s">
        <v>253</v>
      </c>
      <c r="AQ87" s="255" t="s">
        <v>253</v>
      </c>
      <c r="AR87" s="255" t="s">
        <v>253</v>
      </c>
      <c r="AS87" s="255" t="s">
        <v>253</v>
      </c>
      <c r="AT87" s="255" t="s">
        <v>253</v>
      </c>
      <c r="AU87" s="255" t="s">
        <v>253</v>
      </c>
      <c r="AV87" s="255" t="s">
        <v>253</v>
      </c>
      <c r="AW87" s="255" t="s">
        <v>253</v>
      </c>
      <c r="AX87" s="255" t="s">
        <v>253</v>
      </c>
      <c r="AY87" s="255" t="s">
        <v>253</v>
      </c>
      <c r="AZ87" s="251"/>
    </row>
    <row r="88" spans="1:52" ht="15" customHeight="1" x14ac:dyDescent="0.25">
      <c r="A88" s="98">
        <v>45</v>
      </c>
      <c r="B88" s="118" t="s">
        <v>128</v>
      </c>
      <c r="C88" s="125" t="s">
        <v>129</v>
      </c>
      <c r="D88" s="118" t="s">
        <v>371</v>
      </c>
      <c r="E88" s="254" t="s">
        <v>253</v>
      </c>
      <c r="F88" s="254" t="s">
        <v>253</v>
      </c>
      <c r="G88" s="254" t="s">
        <v>255</v>
      </c>
      <c r="H88" s="254" t="s">
        <v>253</v>
      </c>
      <c r="I88" s="254" t="s">
        <v>253</v>
      </c>
      <c r="J88" s="254" t="s">
        <v>253</v>
      </c>
      <c r="K88" s="254" t="s">
        <v>257</v>
      </c>
      <c r="L88" s="254" t="s">
        <v>253</v>
      </c>
      <c r="M88" s="254" t="s">
        <v>253</v>
      </c>
      <c r="N88" s="254" t="s">
        <v>253</v>
      </c>
      <c r="O88" s="254" t="s">
        <v>253</v>
      </c>
      <c r="P88" s="254" t="s">
        <v>253</v>
      </c>
      <c r="Q88" s="254" t="s">
        <v>253</v>
      </c>
      <c r="R88" s="254" t="s">
        <v>253</v>
      </c>
      <c r="S88" s="254" t="s">
        <v>253</v>
      </c>
      <c r="T88" s="254" t="s">
        <v>253</v>
      </c>
      <c r="U88" s="254" t="s">
        <v>253</v>
      </c>
      <c r="V88" s="254" t="s">
        <v>253</v>
      </c>
      <c r="W88" s="254" t="s">
        <v>255</v>
      </c>
      <c r="X88" s="254" t="s">
        <v>253</v>
      </c>
      <c r="Y88" s="254" t="s">
        <v>253</v>
      </c>
      <c r="Z88" s="254" t="s">
        <v>253</v>
      </c>
      <c r="AA88" s="254" t="s">
        <v>253</v>
      </c>
      <c r="AB88" s="254" t="s">
        <v>253</v>
      </c>
      <c r="AC88" s="254" t="s">
        <v>253</v>
      </c>
      <c r="AD88" s="254" t="s">
        <v>257</v>
      </c>
      <c r="AE88" s="254" t="s">
        <v>253</v>
      </c>
      <c r="AF88" s="254" t="s">
        <v>253</v>
      </c>
      <c r="AG88" s="254" t="s">
        <v>253</v>
      </c>
      <c r="AH88" s="258" t="s">
        <v>253</v>
      </c>
      <c r="AI88" s="254" t="s">
        <v>255</v>
      </c>
      <c r="AJ88" s="254" t="s">
        <v>253</v>
      </c>
      <c r="AK88" s="254" t="s">
        <v>253</v>
      </c>
      <c r="AL88" s="254" t="s">
        <v>257</v>
      </c>
      <c r="AM88" s="254" t="s">
        <v>253</v>
      </c>
      <c r="AN88" s="258" t="s">
        <v>253</v>
      </c>
      <c r="AO88" s="254" t="s">
        <v>253</v>
      </c>
      <c r="AP88" s="254" t="s">
        <v>253</v>
      </c>
      <c r="AQ88" s="254" t="s">
        <v>253</v>
      </c>
      <c r="AR88" s="254" t="s">
        <v>253</v>
      </c>
      <c r="AS88" s="254" t="s">
        <v>253</v>
      </c>
      <c r="AT88" s="254" t="s">
        <v>253</v>
      </c>
      <c r="AU88" s="254" t="s">
        <v>253</v>
      </c>
      <c r="AV88" s="254" t="s">
        <v>253</v>
      </c>
      <c r="AW88" s="254" t="s">
        <v>253</v>
      </c>
      <c r="AX88" s="254" t="s">
        <v>257</v>
      </c>
      <c r="AY88" s="254" t="s">
        <v>253</v>
      </c>
      <c r="AZ88" s="249" t="s">
        <v>436</v>
      </c>
    </row>
    <row r="89" spans="1:52" ht="15" customHeight="1" thickBot="1" x14ac:dyDescent="0.3">
      <c r="A89" s="99"/>
      <c r="B89" s="127"/>
      <c r="C89" s="117" t="s">
        <v>130</v>
      </c>
      <c r="D89" s="127"/>
      <c r="E89" s="255"/>
      <c r="F89" s="255"/>
      <c r="G89" s="255"/>
      <c r="H89" s="255"/>
      <c r="I89" s="255" t="s">
        <v>253</v>
      </c>
      <c r="J89" s="255" t="s">
        <v>253</v>
      </c>
      <c r="K89" s="255" t="s">
        <v>257</v>
      </c>
      <c r="L89" s="255" t="s">
        <v>253</v>
      </c>
      <c r="M89" s="255" t="s">
        <v>253</v>
      </c>
      <c r="N89" s="255" t="s">
        <v>253</v>
      </c>
      <c r="O89" s="255" t="s">
        <v>253</v>
      </c>
      <c r="P89" s="255" t="s">
        <v>253</v>
      </c>
      <c r="Q89" s="255" t="s">
        <v>253</v>
      </c>
      <c r="R89" s="255" t="s">
        <v>253</v>
      </c>
      <c r="S89" s="255" t="s">
        <v>253</v>
      </c>
      <c r="T89" s="255" t="s">
        <v>253</v>
      </c>
      <c r="U89" s="255" t="s">
        <v>253</v>
      </c>
      <c r="V89" s="255"/>
      <c r="W89" s="255"/>
      <c r="X89" s="255" t="s">
        <v>253</v>
      </c>
      <c r="Y89" s="255"/>
      <c r="Z89" s="255" t="s">
        <v>253</v>
      </c>
      <c r="AA89" s="255" t="s">
        <v>253</v>
      </c>
      <c r="AB89" s="255" t="s">
        <v>253</v>
      </c>
      <c r="AC89" s="255" t="s">
        <v>253</v>
      </c>
      <c r="AD89" s="255" t="s">
        <v>253</v>
      </c>
      <c r="AE89" s="255" t="s">
        <v>253</v>
      </c>
      <c r="AF89" s="255" t="s">
        <v>253</v>
      </c>
      <c r="AG89" s="255"/>
      <c r="AH89" s="259"/>
      <c r="AI89" s="255"/>
      <c r="AJ89" s="255" t="s">
        <v>253</v>
      </c>
      <c r="AK89" s="255" t="s">
        <v>253</v>
      </c>
      <c r="AL89" s="255" t="s">
        <v>257</v>
      </c>
      <c r="AM89" s="255" t="s">
        <v>253</v>
      </c>
      <c r="AN89" s="259" t="s">
        <v>253</v>
      </c>
      <c r="AO89" s="255" t="s">
        <v>253</v>
      </c>
      <c r="AP89" s="255" t="s">
        <v>253</v>
      </c>
      <c r="AQ89" s="255" t="s">
        <v>253</v>
      </c>
      <c r="AR89" s="255" t="s">
        <v>253</v>
      </c>
      <c r="AS89" s="255" t="s">
        <v>253</v>
      </c>
      <c r="AT89" s="255" t="s">
        <v>253</v>
      </c>
      <c r="AU89" s="255" t="s">
        <v>253</v>
      </c>
      <c r="AV89" s="255" t="s">
        <v>253</v>
      </c>
      <c r="AW89" s="255" t="s">
        <v>253</v>
      </c>
      <c r="AX89" s="255" t="s">
        <v>253</v>
      </c>
      <c r="AY89" s="255" t="s">
        <v>253</v>
      </c>
      <c r="AZ89" s="251"/>
    </row>
    <row r="90" spans="1:52" ht="15" customHeight="1" x14ac:dyDescent="0.25">
      <c r="A90" s="98">
        <v>46</v>
      </c>
      <c r="B90" s="118" t="s">
        <v>131</v>
      </c>
      <c r="C90" s="125" t="s">
        <v>132</v>
      </c>
      <c r="D90" s="118" t="s">
        <v>364</v>
      </c>
      <c r="E90" s="240" t="s">
        <v>253</v>
      </c>
      <c r="F90" s="240" t="s">
        <v>253</v>
      </c>
      <c r="G90" s="240" t="s">
        <v>254</v>
      </c>
      <c r="H90" s="240" t="s">
        <v>253</v>
      </c>
      <c r="I90" s="240" t="s">
        <v>253</v>
      </c>
      <c r="J90" s="240" t="s">
        <v>253</v>
      </c>
      <c r="K90" s="240" t="s">
        <v>257</v>
      </c>
      <c r="L90" s="240" t="s">
        <v>253</v>
      </c>
      <c r="M90" s="240" t="s">
        <v>253</v>
      </c>
      <c r="N90" s="240" t="s">
        <v>253</v>
      </c>
      <c r="O90" s="240" t="s">
        <v>253</v>
      </c>
      <c r="P90" s="240" t="s">
        <v>253</v>
      </c>
      <c r="Q90" s="240" t="s">
        <v>253</v>
      </c>
      <c r="R90" s="240" t="s">
        <v>253</v>
      </c>
      <c r="S90" s="240" t="s">
        <v>253</v>
      </c>
      <c r="T90" s="240" t="s">
        <v>253</v>
      </c>
      <c r="U90" s="240" t="s">
        <v>253</v>
      </c>
      <c r="V90" s="240" t="s">
        <v>253</v>
      </c>
      <c r="W90" s="240" t="s">
        <v>254</v>
      </c>
      <c r="X90" s="240" t="s">
        <v>253</v>
      </c>
      <c r="Y90" s="240" t="s">
        <v>253</v>
      </c>
      <c r="Z90" s="240" t="s">
        <v>253</v>
      </c>
      <c r="AA90" s="240" t="s">
        <v>253</v>
      </c>
      <c r="AB90" s="240" t="s">
        <v>253</v>
      </c>
      <c r="AC90" s="240" t="s">
        <v>253</v>
      </c>
      <c r="AD90" s="240" t="s">
        <v>257</v>
      </c>
      <c r="AE90" s="240" t="s">
        <v>253</v>
      </c>
      <c r="AF90" s="240" t="s">
        <v>253</v>
      </c>
      <c r="AG90" s="240" t="s">
        <v>253</v>
      </c>
      <c r="AH90" s="247" t="s">
        <v>253</v>
      </c>
      <c r="AI90" s="240" t="s">
        <v>254</v>
      </c>
      <c r="AJ90" s="240" t="s">
        <v>253</v>
      </c>
      <c r="AK90" s="240" t="s">
        <v>253</v>
      </c>
      <c r="AL90" s="240" t="s">
        <v>257</v>
      </c>
      <c r="AM90" s="240" t="s">
        <v>253</v>
      </c>
      <c r="AN90" s="247" t="s">
        <v>253</v>
      </c>
      <c r="AO90" s="240" t="s">
        <v>253</v>
      </c>
      <c r="AP90" s="240" t="s">
        <v>253</v>
      </c>
      <c r="AQ90" s="240" t="s">
        <v>253</v>
      </c>
      <c r="AR90" s="240" t="s">
        <v>253</v>
      </c>
      <c r="AS90" s="240" t="s">
        <v>253</v>
      </c>
      <c r="AT90" s="240" t="s">
        <v>253</v>
      </c>
      <c r="AU90" s="240" t="s">
        <v>253</v>
      </c>
      <c r="AV90" s="240" t="s">
        <v>253</v>
      </c>
      <c r="AW90" s="240" t="s">
        <v>253</v>
      </c>
      <c r="AX90" s="240" t="s">
        <v>257</v>
      </c>
      <c r="AY90" s="240" t="s">
        <v>253</v>
      </c>
      <c r="AZ90" s="260" t="s">
        <v>424</v>
      </c>
    </row>
    <row r="91" spans="1:52" ht="15" customHeight="1" x14ac:dyDescent="0.25">
      <c r="A91" s="106"/>
      <c r="B91" s="126"/>
      <c r="C91" s="125" t="s">
        <v>133</v>
      </c>
      <c r="D91" s="126"/>
      <c r="E91" s="240"/>
      <c r="F91" s="240"/>
      <c r="G91" s="240"/>
      <c r="H91" s="240"/>
      <c r="I91" s="240" t="s">
        <v>253</v>
      </c>
      <c r="J91" s="240" t="s">
        <v>253</v>
      </c>
      <c r="K91" s="240" t="s">
        <v>257</v>
      </c>
      <c r="L91" s="240" t="s">
        <v>253</v>
      </c>
      <c r="M91" s="240" t="s">
        <v>253</v>
      </c>
      <c r="N91" s="240" t="s">
        <v>253</v>
      </c>
      <c r="O91" s="240" t="s">
        <v>253</v>
      </c>
      <c r="P91" s="240" t="s">
        <v>253</v>
      </c>
      <c r="Q91" s="240" t="s">
        <v>253</v>
      </c>
      <c r="R91" s="240" t="s">
        <v>253</v>
      </c>
      <c r="S91" s="240" t="s">
        <v>253</v>
      </c>
      <c r="T91" s="240" t="s">
        <v>253</v>
      </c>
      <c r="U91" s="240"/>
      <c r="V91" s="240"/>
      <c r="W91" s="240"/>
      <c r="X91" s="240" t="s">
        <v>253</v>
      </c>
      <c r="Y91" s="240" t="s">
        <v>253</v>
      </c>
      <c r="Z91" s="240" t="s">
        <v>253</v>
      </c>
      <c r="AA91" s="240" t="s">
        <v>253</v>
      </c>
      <c r="AB91" s="240" t="s">
        <v>253</v>
      </c>
      <c r="AC91" s="240" t="s">
        <v>253</v>
      </c>
      <c r="AD91" s="240"/>
      <c r="AE91" s="240" t="s">
        <v>253</v>
      </c>
      <c r="AF91" s="240" t="s">
        <v>253</v>
      </c>
      <c r="AG91" s="240"/>
      <c r="AH91" s="247"/>
      <c r="AI91" s="240"/>
      <c r="AJ91" s="240" t="s">
        <v>253</v>
      </c>
      <c r="AK91" s="240" t="s">
        <v>253</v>
      </c>
      <c r="AL91" s="240" t="s">
        <v>257</v>
      </c>
      <c r="AM91" s="240" t="s">
        <v>253</v>
      </c>
      <c r="AN91" s="247" t="s">
        <v>253</v>
      </c>
      <c r="AO91" s="240" t="s">
        <v>253</v>
      </c>
      <c r="AP91" s="240" t="s">
        <v>253</v>
      </c>
      <c r="AQ91" s="240" t="s">
        <v>253</v>
      </c>
      <c r="AR91" s="240" t="s">
        <v>253</v>
      </c>
      <c r="AS91" s="240" t="s">
        <v>253</v>
      </c>
      <c r="AT91" s="240" t="s">
        <v>253</v>
      </c>
      <c r="AU91" s="240" t="s">
        <v>253</v>
      </c>
      <c r="AV91" s="240" t="s">
        <v>253</v>
      </c>
      <c r="AW91" s="240" t="s">
        <v>253</v>
      </c>
      <c r="AX91" s="240"/>
      <c r="AY91" s="240" t="s">
        <v>253</v>
      </c>
      <c r="AZ91" s="260"/>
    </row>
    <row r="92" spans="1:52" ht="15" customHeight="1" thickBot="1" x14ac:dyDescent="0.3">
      <c r="A92" s="99"/>
      <c r="B92" s="127"/>
      <c r="C92" s="117" t="s">
        <v>134</v>
      </c>
      <c r="D92" s="127"/>
      <c r="E92" s="240"/>
      <c r="F92" s="240"/>
      <c r="G92" s="240"/>
      <c r="H92" s="240"/>
      <c r="I92" s="240" t="s">
        <v>253</v>
      </c>
      <c r="J92" s="240" t="s">
        <v>253</v>
      </c>
      <c r="K92" s="240" t="s">
        <v>257</v>
      </c>
      <c r="L92" s="240" t="s">
        <v>253</v>
      </c>
      <c r="M92" s="240" t="s">
        <v>253</v>
      </c>
      <c r="N92" s="240" t="s">
        <v>253</v>
      </c>
      <c r="O92" s="240" t="s">
        <v>253</v>
      </c>
      <c r="P92" s="240" t="s">
        <v>253</v>
      </c>
      <c r="Q92" s="240" t="s">
        <v>253</v>
      </c>
      <c r="R92" s="240" t="s">
        <v>253</v>
      </c>
      <c r="S92" s="240" t="s">
        <v>253</v>
      </c>
      <c r="T92" s="240" t="s">
        <v>253</v>
      </c>
      <c r="U92" s="240"/>
      <c r="V92" s="240"/>
      <c r="W92" s="240"/>
      <c r="X92" s="240" t="s">
        <v>253</v>
      </c>
      <c r="Y92" s="240" t="s">
        <v>253</v>
      </c>
      <c r="Z92" s="240" t="s">
        <v>253</v>
      </c>
      <c r="AA92" s="240" t="s">
        <v>253</v>
      </c>
      <c r="AB92" s="240" t="s">
        <v>253</v>
      </c>
      <c r="AC92" s="240" t="s">
        <v>253</v>
      </c>
      <c r="AD92" s="240"/>
      <c r="AE92" s="240" t="s">
        <v>253</v>
      </c>
      <c r="AF92" s="240" t="s">
        <v>253</v>
      </c>
      <c r="AG92" s="240"/>
      <c r="AH92" s="247"/>
      <c r="AI92" s="240"/>
      <c r="AJ92" s="240" t="s">
        <v>253</v>
      </c>
      <c r="AK92" s="240" t="s">
        <v>253</v>
      </c>
      <c r="AL92" s="240" t="s">
        <v>257</v>
      </c>
      <c r="AM92" s="240" t="s">
        <v>253</v>
      </c>
      <c r="AN92" s="247" t="s">
        <v>253</v>
      </c>
      <c r="AO92" s="240" t="s">
        <v>253</v>
      </c>
      <c r="AP92" s="240" t="s">
        <v>253</v>
      </c>
      <c r="AQ92" s="240" t="s">
        <v>253</v>
      </c>
      <c r="AR92" s="240" t="s">
        <v>253</v>
      </c>
      <c r="AS92" s="240" t="s">
        <v>253</v>
      </c>
      <c r="AT92" s="240" t="s">
        <v>253</v>
      </c>
      <c r="AU92" s="240" t="s">
        <v>253</v>
      </c>
      <c r="AV92" s="240" t="s">
        <v>253</v>
      </c>
      <c r="AW92" s="240" t="s">
        <v>253</v>
      </c>
      <c r="AX92" s="240"/>
      <c r="AY92" s="240" t="s">
        <v>253</v>
      </c>
      <c r="AZ92" s="260"/>
    </row>
    <row r="93" spans="1:52" ht="15" customHeight="1" thickBot="1" x14ac:dyDescent="0.3">
      <c r="A93" s="98">
        <v>47</v>
      </c>
      <c r="B93" s="118" t="s">
        <v>135</v>
      </c>
      <c r="C93" s="117" t="s">
        <v>136</v>
      </c>
      <c r="D93" s="142" t="s">
        <v>372</v>
      </c>
      <c r="E93" s="51" t="s">
        <v>253</v>
      </c>
      <c r="F93" s="51" t="s">
        <v>253</v>
      </c>
      <c r="G93" s="51" t="s">
        <v>255</v>
      </c>
      <c r="H93" s="51" t="s">
        <v>253</v>
      </c>
      <c r="I93" s="51" t="s">
        <v>253</v>
      </c>
      <c r="J93" s="51" t="s">
        <v>253</v>
      </c>
      <c r="K93" s="53" t="s">
        <v>257</v>
      </c>
      <c r="L93" s="51" t="s">
        <v>253</v>
      </c>
      <c r="M93" s="52" t="s">
        <v>253</v>
      </c>
      <c r="N93" s="52" t="s">
        <v>253</v>
      </c>
      <c r="O93" s="52" t="s">
        <v>253</v>
      </c>
      <c r="P93" s="52" t="s">
        <v>253</v>
      </c>
      <c r="Q93" s="52" t="s">
        <v>253</v>
      </c>
      <c r="R93" s="52" t="s">
        <v>253</v>
      </c>
      <c r="S93" s="52" t="s">
        <v>253</v>
      </c>
      <c r="T93" s="52" t="s">
        <v>253</v>
      </c>
      <c r="U93" s="51" t="s">
        <v>253</v>
      </c>
      <c r="V93" s="51" t="s">
        <v>253</v>
      </c>
      <c r="W93" s="51" t="s">
        <v>255</v>
      </c>
      <c r="X93" s="52" t="s">
        <v>253</v>
      </c>
      <c r="Y93" s="51" t="s">
        <v>253</v>
      </c>
      <c r="Z93" s="52" t="s">
        <v>253</v>
      </c>
      <c r="AA93" s="52" t="s">
        <v>253</v>
      </c>
      <c r="AB93" s="51" t="s">
        <v>253</v>
      </c>
      <c r="AC93" s="51" t="s">
        <v>253</v>
      </c>
      <c r="AD93" s="53" t="s">
        <v>257</v>
      </c>
      <c r="AE93" s="51" t="s">
        <v>253</v>
      </c>
      <c r="AF93" s="53" t="s">
        <v>253</v>
      </c>
      <c r="AG93" s="51" t="s">
        <v>253</v>
      </c>
      <c r="AH93" s="54" t="s">
        <v>253</v>
      </c>
      <c r="AI93" s="51" t="s">
        <v>255</v>
      </c>
      <c r="AJ93" s="51" t="s">
        <v>253</v>
      </c>
      <c r="AK93" s="51" t="s">
        <v>253</v>
      </c>
      <c r="AL93" s="53" t="s">
        <v>257</v>
      </c>
      <c r="AM93" s="52" t="s">
        <v>253</v>
      </c>
      <c r="AN93" s="54" t="s">
        <v>253</v>
      </c>
      <c r="AO93" s="52" t="s">
        <v>253</v>
      </c>
      <c r="AP93" s="52" t="s">
        <v>253</v>
      </c>
      <c r="AQ93" s="52" t="s">
        <v>253</v>
      </c>
      <c r="AR93" s="52" t="s">
        <v>253</v>
      </c>
      <c r="AS93" s="52" t="s">
        <v>253</v>
      </c>
      <c r="AT93" s="52" t="s">
        <v>253</v>
      </c>
      <c r="AU93" s="52" t="s">
        <v>253</v>
      </c>
      <c r="AV93" s="51" t="s">
        <v>253</v>
      </c>
      <c r="AW93" s="51" t="s">
        <v>253</v>
      </c>
      <c r="AX93" s="53" t="s">
        <v>257</v>
      </c>
      <c r="AY93" s="53" t="s">
        <v>253</v>
      </c>
      <c r="AZ93" s="59" t="s">
        <v>437</v>
      </c>
    </row>
    <row r="94" spans="1:52" ht="15" customHeight="1" thickBot="1" x14ac:dyDescent="0.3">
      <c r="A94" s="99">
        <v>48</v>
      </c>
      <c r="B94" s="117" t="s">
        <v>137</v>
      </c>
      <c r="C94" s="117" t="s">
        <v>138</v>
      </c>
      <c r="D94" s="117" t="s">
        <v>365</v>
      </c>
      <c r="E94" s="51" t="s">
        <v>253</v>
      </c>
      <c r="F94" s="51" t="s">
        <v>253</v>
      </c>
      <c r="G94" s="51" t="s">
        <v>257</v>
      </c>
      <c r="H94" s="51" t="s">
        <v>253</v>
      </c>
      <c r="I94" s="51" t="s">
        <v>253</v>
      </c>
      <c r="J94" s="51" t="s">
        <v>253</v>
      </c>
      <c r="K94" s="53" t="s">
        <v>257</v>
      </c>
      <c r="L94" s="51" t="s">
        <v>253</v>
      </c>
      <c r="M94" s="52" t="s">
        <v>253</v>
      </c>
      <c r="N94" s="52" t="s">
        <v>253</v>
      </c>
      <c r="O94" s="52" t="s">
        <v>253</v>
      </c>
      <c r="P94" s="52" t="s">
        <v>253</v>
      </c>
      <c r="Q94" s="52" t="s">
        <v>253</v>
      </c>
      <c r="R94" s="52" t="s">
        <v>253</v>
      </c>
      <c r="S94" s="52" t="s">
        <v>253</v>
      </c>
      <c r="T94" s="52" t="s">
        <v>253</v>
      </c>
      <c r="U94" s="51" t="s">
        <v>253</v>
      </c>
      <c r="V94" s="51" t="s">
        <v>253</v>
      </c>
      <c r="W94" s="51" t="s">
        <v>257</v>
      </c>
      <c r="X94" s="52" t="s">
        <v>253</v>
      </c>
      <c r="Y94" s="51" t="s">
        <v>253</v>
      </c>
      <c r="Z94" s="52" t="s">
        <v>253</v>
      </c>
      <c r="AA94" s="52" t="s">
        <v>253</v>
      </c>
      <c r="AB94" s="51" t="s">
        <v>253</v>
      </c>
      <c r="AC94" s="51" t="s">
        <v>253</v>
      </c>
      <c r="AD94" s="53" t="s">
        <v>257</v>
      </c>
      <c r="AE94" s="51" t="s">
        <v>253</v>
      </c>
      <c r="AF94" s="53" t="s">
        <v>253</v>
      </c>
      <c r="AG94" s="51" t="s">
        <v>253</v>
      </c>
      <c r="AH94" s="54" t="s">
        <v>253</v>
      </c>
      <c r="AI94" s="51" t="s">
        <v>257</v>
      </c>
      <c r="AJ94" s="51" t="s">
        <v>253</v>
      </c>
      <c r="AK94" s="51" t="s">
        <v>253</v>
      </c>
      <c r="AL94" s="53" t="s">
        <v>257</v>
      </c>
      <c r="AM94" s="52" t="s">
        <v>253</v>
      </c>
      <c r="AN94" s="54" t="s">
        <v>253</v>
      </c>
      <c r="AO94" s="52" t="s">
        <v>253</v>
      </c>
      <c r="AP94" s="52" t="s">
        <v>253</v>
      </c>
      <c r="AQ94" s="52" t="s">
        <v>253</v>
      </c>
      <c r="AR94" s="52" t="s">
        <v>253</v>
      </c>
      <c r="AS94" s="52" t="s">
        <v>253</v>
      </c>
      <c r="AT94" s="52" t="s">
        <v>253</v>
      </c>
      <c r="AU94" s="52" t="s">
        <v>253</v>
      </c>
      <c r="AV94" s="51" t="s">
        <v>253</v>
      </c>
      <c r="AW94" s="51" t="s">
        <v>253</v>
      </c>
      <c r="AX94" s="53" t="s">
        <v>257</v>
      </c>
      <c r="AY94" s="53" t="s">
        <v>253</v>
      </c>
      <c r="AZ94" s="59" t="s">
        <v>425</v>
      </c>
    </row>
    <row r="95" spans="1:52" ht="15" customHeight="1" x14ac:dyDescent="0.25">
      <c r="A95" s="98">
        <v>49</v>
      </c>
      <c r="B95" s="118" t="s">
        <v>139</v>
      </c>
      <c r="C95" s="125" t="s">
        <v>140</v>
      </c>
      <c r="D95" s="118" t="s">
        <v>373</v>
      </c>
      <c r="E95" s="254" t="s">
        <v>253</v>
      </c>
      <c r="F95" s="254" t="s">
        <v>253</v>
      </c>
      <c r="G95" s="254" t="s">
        <v>254</v>
      </c>
      <c r="H95" s="254" t="s">
        <v>253</v>
      </c>
      <c r="I95" s="254" t="s">
        <v>253</v>
      </c>
      <c r="J95" s="254" t="s">
        <v>253</v>
      </c>
      <c r="K95" s="254" t="s">
        <v>257</v>
      </c>
      <c r="L95" s="254" t="s">
        <v>253</v>
      </c>
      <c r="M95" s="254" t="s">
        <v>253</v>
      </c>
      <c r="N95" s="254" t="s">
        <v>253</v>
      </c>
      <c r="O95" s="254" t="s">
        <v>253</v>
      </c>
      <c r="P95" s="254" t="s">
        <v>253</v>
      </c>
      <c r="Q95" s="254" t="s">
        <v>253</v>
      </c>
      <c r="R95" s="254" t="s">
        <v>253</v>
      </c>
      <c r="S95" s="254" t="s">
        <v>253</v>
      </c>
      <c r="T95" s="254" t="s">
        <v>253</v>
      </c>
      <c r="U95" s="254" t="s">
        <v>253</v>
      </c>
      <c r="V95" s="254" t="s">
        <v>253</v>
      </c>
      <c r="W95" s="254" t="s">
        <v>254</v>
      </c>
      <c r="X95" s="254" t="s">
        <v>253</v>
      </c>
      <c r="Y95" s="254" t="s">
        <v>253</v>
      </c>
      <c r="Z95" s="254" t="s">
        <v>253</v>
      </c>
      <c r="AA95" s="254" t="s">
        <v>253</v>
      </c>
      <c r="AB95" s="254" t="s">
        <v>253</v>
      </c>
      <c r="AC95" s="254" t="s">
        <v>253</v>
      </c>
      <c r="AD95" s="254" t="s">
        <v>257</v>
      </c>
      <c r="AE95" s="254" t="s">
        <v>253</v>
      </c>
      <c r="AF95" s="254" t="s">
        <v>253</v>
      </c>
      <c r="AG95" s="254" t="s">
        <v>253</v>
      </c>
      <c r="AH95" s="258" t="s">
        <v>253</v>
      </c>
      <c r="AI95" s="254" t="s">
        <v>254</v>
      </c>
      <c r="AJ95" s="254" t="s">
        <v>253</v>
      </c>
      <c r="AK95" s="254" t="s">
        <v>253</v>
      </c>
      <c r="AL95" s="254" t="s">
        <v>257</v>
      </c>
      <c r="AM95" s="254" t="s">
        <v>253</v>
      </c>
      <c r="AN95" s="258" t="s">
        <v>253</v>
      </c>
      <c r="AO95" s="254" t="s">
        <v>253</v>
      </c>
      <c r="AP95" s="254" t="s">
        <v>253</v>
      </c>
      <c r="AQ95" s="254" t="s">
        <v>253</v>
      </c>
      <c r="AR95" s="254" t="s">
        <v>253</v>
      </c>
      <c r="AS95" s="254" t="s">
        <v>253</v>
      </c>
      <c r="AT95" s="254" t="s">
        <v>253</v>
      </c>
      <c r="AU95" s="254" t="s">
        <v>253</v>
      </c>
      <c r="AV95" s="254" t="s">
        <v>253</v>
      </c>
      <c r="AW95" s="254" t="s">
        <v>253</v>
      </c>
      <c r="AX95" s="254" t="s">
        <v>257</v>
      </c>
      <c r="AY95" s="254" t="s">
        <v>253</v>
      </c>
      <c r="AZ95" s="243" t="s">
        <v>438</v>
      </c>
    </row>
    <row r="96" spans="1:52" ht="15" customHeight="1" thickBot="1" x14ac:dyDescent="0.3">
      <c r="A96" s="99"/>
      <c r="B96" s="127"/>
      <c r="C96" s="117" t="s">
        <v>141</v>
      </c>
      <c r="D96" s="127"/>
      <c r="E96" s="255"/>
      <c r="F96" s="255"/>
      <c r="G96" s="255"/>
      <c r="H96" s="255"/>
      <c r="I96" s="255" t="s">
        <v>253</v>
      </c>
      <c r="J96" s="255" t="s">
        <v>253</v>
      </c>
      <c r="K96" s="255" t="s">
        <v>257</v>
      </c>
      <c r="L96" s="255" t="s">
        <v>253</v>
      </c>
      <c r="M96" s="255" t="s">
        <v>253</v>
      </c>
      <c r="N96" s="255" t="s">
        <v>253</v>
      </c>
      <c r="O96" s="255" t="s">
        <v>253</v>
      </c>
      <c r="P96" s="255" t="s">
        <v>253</v>
      </c>
      <c r="Q96" s="255" t="s">
        <v>253</v>
      </c>
      <c r="R96" s="255" t="s">
        <v>253</v>
      </c>
      <c r="S96" s="255" t="s">
        <v>253</v>
      </c>
      <c r="T96" s="255" t="s">
        <v>253</v>
      </c>
      <c r="U96" s="255" t="s">
        <v>253</v>
      </c>
      <c r="V96" s="255"/>
      <c r="W96" s="255"/>
      <c r="X96" s="255" t="s">
        <v>253</v>
      </c>
      <c r="Y96" s="255"/>
      <c r="Z96" s="255" t="s">
        <v>253</v>
      </c>
      <c r="AA96" s="255" t="s">
        <v>253</v>
      </c>
      <c r="AB96" s="255" t="s">
        <v>253</v>
      </c>
      <c r="AC96" s="255" t="s">
        <v>253</v>
      </c>
      <c r="AD96" s="255" t="s">
        <v>253</v>
      </c>
      <c r="AE96" s="255" t="s">
        <v>253</v>
      </c>
      <c r="AF96" s="255" t="s">
        <v>253</v>
      </c>
      <c r="AG96" s="255"/>
      <c r="AH96" s="259"/>
      <c r="AI96" s="255"/>
      <c r="AJ96" s="255" t="s">
        <v>253</v>
      </c>
      <c r="AK96" s="255" t="s">
        <v>253</v>
      </c>
      <c r="AL96" s="255" t="s">
        <v>257</v>
      </c>
      <c r="AM96" s="255" t="s">
        <v>253</v>
      </c>
      <c r="AN96" s="259" t="s">
        <v>253</v>
      </c>
      <c r="AO96" s="255" t="s">
        <v>253</v>
      </c>
      <c r="AP96" s="255" t="s">
        <v>253</v>
      </c>
      <c r="AQ96" s="255" t="s">
        <v>253</v>
      </c>
      <c r="AR96" s="255" t="s">
        <v>253</v>
      </c>
      <c r="AS96" s="255" t="s">
        <v>253</v>
      </c>
      <c r="AT96" s="255" t="s">
        <v>253</v>
      </c>
      <c r="AU96" s="255" t="s">
        <v>253</v>
      </c>
      <c r="AV96" s="255" t="s">
        <v>253</v>
      </c>
      <c r="AW96" s="255" t="s">
        <v>253</v>
      </c>
      <c r="AX96" s="255" t="s">
        <v>253</v>
      </c>
      <c r="AY96" s="255" t="s">
        <v>253</v>
      </c>
      <c r="AZ96" s="243"/>
    </row>
    <row r="97" spans="1:52" ht="15" customHeight="1" thickBot="1" x14ac:dyDescent="0.3">
      <c r="A97" s="99">
        <v>50</v>
      </c>
      <c r="B97" s="117" t="s">
        <v>142</v>
      </c>
      <c r="C97" s="117" t="s">
        <v>143</v>
      </c>
      <c r="D97" s="117" t="s">
        <v>365</v>
      </c>
      <c r="E97" s="51" t="s">
        <v>253</v>
      </c>
      <c r="F97" s="51" t="s">
        <v>253</v>
      </c>
      <c r="G97" s="76" t="s">
        <v>546</v>
      </c>
      <c r="H97" s="51" t="s">
        <v>253</v>
      </c>
      <c r="I97" s="51" t="s">
        <v>253</v>
      </c>
      <c r="J97" s="51" t="s">
        <v>253</v>
      </c>
      <c r="K97" s="53" t="s">
        <v>257</v>
      </c>
      <c r="L97" s="51" t="s">
        <v>253</v>
      </c>
      <c r="M97" s="52" t="s">
        <v>253</v>
      </c>
      <c r="N97" s="52" t="s">
        <v>253</v>
      </c>
      <c r="O97" s="52" t="s">
        <v>253</v>
      </c>
      <c r="P97" s="52" t="s">
        <v>253</v>
      </c>
      <c r="Q97" s="52" t="s">
        <v>253</v>
      </c>
      <c r="R97" s="52" t="s">
        <v>253</v>
      </c>
      <c r="S97" s="52" t="s">
        <v>253</v>
      </c>
      <c r="T97" s="52" t="s">
        <v>253</v>
      </c>
      <c r="U97" s="52" t="s">
        <v>253</v>
      </c>
      <c r="V97" s="51" t="s">
        <v>253</v>
      </c>
      <c r="W97" s="78" t="s">
        <v>546</v>
      </c>
      <c r="X97" s="52" t="s">
        <v>253</v>
      </c>
      <c r="Y97" s="51" t="s">
        <v>253</v>
      </c>
      <c r="Z97" s="52" t="s">
        <v>253</v>
      </c>
      <c r="AA97" s="52" t="s">
        <v>253</v>
      </c>
      <c r="AB97" s="51" t="s">
        <v>253</v>
      </c>
      <c r="AC97" s="51" t="s">
        <v>253</v>
      </c>
      <c r="AD97" s="53" t="s">
        <v>257</v>
      </c>
      <c r="AE97" s="51" t="s">
        <v>253</v>
      </c>
      <c r="AF97" s="53" t="s">
        <v>253</v>
      </c>
      <c r="AG97" s="51" t="s">
        <v>253</v>
      </c>
      <c r="AH97" s="54" t="s">
        <v>253</v>
      </c>
      <c r="AI97" s="78" t="s">
        <v>546</v>
      </c>
      <c r="AJ97" s="51" t="s">
        <v>253</v>
      </c>
      <c r="AK97" s="51" t="s">
        <v>253</v>
      </c>
      <c r="AL97" s="53" t="s">
        <v>257</v>
      </c>
      <c r="AM97" s="52" t="s">
        <v>253</v>
      </c>
      <c r="AN97" s="54" t="s">
        <v>253</v>
      </c>
      <c r="AO97" s="52" t="s">
        <v>253</v>
      </c>
      <c r="AP97" s="52" t="s">
        <v>253</v>
      </c>
      <c r="AQ97" s="52" t="s">
        <v>253</v>
      </c>
      <c r="AR97" s="52" t="s">
        <v>253</v>
      </c>
      <c r="AS97" s="52" t="s">
        <v>253</v>
      </c>
      <c r="AT97" s="52" t="s">
        <v>253</v>
      </c>
      <c r="AU97" s="52" t="s">
        <v>253</v>
      </c>
      <c r="AV97" s="51" t="s">
        <v>253</v>
      </c>
      <c r="AW97" s="51" t="s">
        <v>253</v>
      </c>
      <c r="AX97" s="53" t="s">
        <v>257</v>
      </c>
      <c r="AY97" s="53" t="s">
        <v>253</v>
      </c>
      <c r="AZ97" s="59" t="s">
        <v>545</v>
      </c>
    </row>
    <row r="98" spans="1:52" ht="15" customHeight="1" thickBot="1" x14ac:dyDescent="0.3">
      <c r="A98" s="99">
        <v>51</v>
      </c>
      <c r="B98" s="117" t="s">
        <v>144</v>
      </c>
      <c r="C98" s="122" t="s">
        <v>145</v>
      </c>
      <c r="D98" s="143" t="s">
        <v>374</v>
      </c>
      <c r="E98" s="51" t="s">
        <v>253</v>
      </c>
      <c r="F98" s="51" t="s">
        <v>253</v>
      </c>
      <c r="G98" s="51" t="s">
        <v>257</v>
      </c>
      <c r="H98" s="51" t="s">
        <v>253</v>
      </c>
      <c r="I98" s="51" t="s">
        <v>253</v>
      </c>
      <c r="J98" s="51" t="s">
        <v>253</v>
      </c>
      <c r="K98" s="53" t="s">
        <v>257</v>
      </c>
      <c r="L98" s="51" t="s">
        <v>253</v>
      </c>
      <c r="M98" s="52" t="s">
        <v>253</v>
      </c>
      <c r="N98" s="52" t="s">
        <v>253</v>
      </c>
      <c r="O98" s="52" t="s">
        <v>253</v>
      </c>
      <c r="P98" s="52" t="s">
        <v>253</v>
      </c>
      <c r="Q98" s="52" t="s">
        <v>253</v>
      </c>
      <c r="R98" s="52" t="s">
        <v>253</v>
      </c>
      <c r="S98" s="52" t="s">
        <v>253</v>
      </c>
      <c r="T98" s="52" t="s">
        <v>253</v>
      </c>
      <c r="U98" s="51" t="s">
        <v>253</v>
      </c>
      <c r="V98" s="51" t="s">
        <v>253</v>
      </c>
      <c r="W98" s="51" t="s">
        <v>257</v>
      </c>
      <c r="X98" s="52" t="s">
        <v>253</v>
      </c>
      <c r="Y98" s="51" t="s">
        <v>253</v>
      </c>
      <c r="Z98" s="52" t="s">
        <v>253</v>
      </c>
      <c r="AA98" s="52" t="s">
        <v>253</v>
      </c>
      <c r="AB98" s="51" t="s">
        <v>253</v>
      </c>
      <c r="AC98" s="51" t="s">
        <v>253</v>
      </c>
      <c r="AD98" s="53" t="s">
        <v>257</v>
      </c>
      <c r="AE98" s="51" t="s">
        <v>253</v>
      </c>
      <c r="AF98" s="53" t="s">
        <v>253</v>
      </c>
      <c r="AG98" s="51" t="s">
        <v>253</v>
      </c>
      <c r="AH98" s="54" t="s">
        <v>253</v>
      </c>
      <c r="AI98" s="51" t="s">
        <v>257</v>
      </c>
      <c r="AJ98" s="51" t="s">
        <v>253</v>
      </c>
      <c r="AK98" s="51" t="s">
        <v>253</v>
      </c>
      <c r="AL98" s="53" t="s">
        <v>257</v>
      </c>
      <c r="AM98" s="52" t="s">
        <v>253</v>
      </c>
      <c r="AN98" s="54" t="s">
        <v>253</v>
      </c>
      <c r="AO98" s="52" t="s">
        <v>253</v>
      </c>
      <c r="AP98" s="52" t="s">
        <v>253</v>
      </c>
      <c r="AQ98" s="51" t="s">
        <v>253</v>
      </c>
      <c r="AR98" s="52" t="s">
        <v>253</v>
      </c>
      <c r="AS98" s="52" t="s">
        <v>253</v>
      </c>
      <c r="AT98" s="51" t="s">
        <v>253</v>
      </c>
      <c r="AU98" s="52" t="s">
        <v>253</v>
      </c>
      <c r="AV98" s="51" t="s">
        <v>253</v>
      </c>
      <c r="AW98" s="51" t="s">
        <v>253</v>
      </c>
      <c r="AX98" s="53" t="s">
        <v>257</v>
      </c>
      <c r="AY98" s="53" t="s">
        <v>253</v>
      </c>
      <c r="AZ98" s="59" t="s">
        <v>439</v>
      </c>
    </row>
    <row r="99" spans="1:52" ht="15" customHeight="1" x14ac:dyDescent="0.25">
      <c r="A99" s="98">
        <v>52</v>
      </c>
      <c r="B99" s="118" t="s">
        <v>146</v>
      </c>
      <c r="C99" s="125" t="s">
        <v>146</v>
      </c>
      <c r="D99" s="147" t="s">
        <v>296</v>
      </c>
      <c r="E99" s="254" t="s">
        <v>253</v>
      </c>
      <c r="F99" s="254" t="s">
        <v>253</v>
      </c>
      <c r="G99" s="254" t="s">
        <v>255</v>
      </c>
      <c r="H99" s="254" t="s">
        <v>253</v>
      </c>
      <c r="I99" s="254" t="s">
        <v>253</v>
      </c>
      <c r="J99" s="254" t="s">
        <v>253</v>
      </c>
      <c r="K99" s="254" t="s">
        <v>257</v>
      </c>
      <c r="L99" s="254" t="s">
        <v>253</v>
      </c>
      <c r="M99" s="254" t="s">
        <v>253</v>
      </c>
      <c r="N99" s="254" t="s">
        <v>253</v>
      </c>
      <c r="O99" s="254" t="s">
        <v>253</v>
      </c>
      <c r="P99" s="254" t="s">
        <v>253</v>
      </c>
      <c r="Q99" s="254" t="s">
        <v>253</v>
      </c>
      <c r="R99" s="254" t="s">
        <v>253</v>
      </c>
      <c r="S99" s="254" t="s">
        <v>253</v>
      </c>
      <c r="T99" s="254" t="s">
        <v>253</v>
      </c>
      <c r="U99" s="254" t="s">
        <v>253</v>
      </c>
      <c r="V99" s="254" t="s">
        <v>253</v>
      </c>
      <c r="W99" s="254" t="s">
        <v>255</v>
      </c>
      <c r="X99" s="254" t="s">
        <v>253</v>
      </c>
      <c r="Y99" s="254" t="s">
        <v>253</v>
      </c>
      <c r="Z99" s="254" t="s">
        <v>253</v>
      </c>
      <c r="AA99" s="254" t="s">
        <v>253</v>
      </c>
      <c r="AB99" s="254" t="s">
        <v>253</v>
      </c>
      <c r="AC99" s="254" t="s">
        <v>253</v>
      </c>
      <c r="AD99" s="254" t="s">
        <v>257</v>
      </c>
      <c r="AE99" s="254" t="s">
        <v>253</v>
      </c>
      <c r="AF99" s="254" t="s">
        <v>253</v>
      </c>
      <c r="AG99" s="254" t="s">
        <v>253</v>
      </c>
      <c r="AH99" s="258" t="s">
        <v>253</v>
      </c>
      <c r="AI99" s="254" t="s">
        <v>255</v>
      </c>
      <c r="AJ99" s="254" t="s">
        <v>253</v>
      </c>
      <c r="AK99" s="254" t="s">
        <v>253</v>
      </c>
      <c r="AL99" s="254" t="s">
        <v>257</v>
      </c>
      <c r="AM99" s="254" t="s">
        <v>253</v>
      </c>
      <c r="AN99" s="258" t="s">
        <v>253</v>
      </c>
      <c r="AO99" s="254" t="s">
        <v>253</v>
      </c>
      <c r="AP99" s="254" t="s">
        <v>253</v>
      </c>
      <c r="AQ99" s="254" t="s">
        <v>253</v>
      </c>
      <c r="AR99" s="254" t="s">
        <v>253</v>
      </c>
      <c r="AS99" s="254" t="s">
        <v>253</v>
      </c>
      <c r="AT99" s="254" t="s">
        <v>253</v>
      </c>
      <c r="AU99" s="254" t="s">
        <v>253</v>
      </c>
      <c r="AV99" s="254" t="s">
        <v>253</v>
      </c>
      <c r="AW99" s="254" t="s">
        <v>253</v>
      </c>
      <c r="AX99" s="254" t="s">
        <v>257</v>
      </c>
      <c r="AY99" s="254" t="s">
        <v>253</v>
      </c>
      <c r="AZ99" s="243" t="s">
        <v>540</v>
      </c>
    </row>
    <row r="100" spans="1:52" ht="15" customHeight="1" thickBot="1" x14ac:dyDescent="0.3">
      <c r="A100" s="99"/>
      <c r="B100" s="127"/>
      <c r="C100" s="117" t="s">
        <v>119</v>
      </c>
      <c r="D100" s="148"/>
      <c r="E100" s="255"/>
      <c r="F100" s="255"/>
      <c r="G100" s="255"/>
      <c r="H100" s="255"/>
      <c r="I100" s="255" t="s">
        <v>253</v>
      </c>
      <c r="J100" s="255" t="s">
        <v>253</v>
      </c>
      <c r="K100" s="255" t="s">
        <v>257</v>
      </c>
      <c r="L100" s="255" t="s">
        <v>253</v>
      </c>
      <c r="M100" s="255" t="s">
        <v>253</v>
      </c>
      <c r="N100" s="255" t="s">
        <v>253</v>
      </c>
      <c r="O100" s="255" t="s">
        <v>253</v>
      </c>
      <c r="P100" s="255" t="s">
        <v>253</v>
      </c>
      <c r="Q100" s="255" t="s">
        <v>253</v>
      </c>
      <c r="R100" s="255" t="s">
        <v>253</v>
      </c>
      <c r="S100" s="255" t="s">
        <v>253</v>
      </c>
      <c r="T100" s="255" t="s">
        <v>253</v>
      </c>
      <c r="U100" s="255" t="s">
        <v>253</v>
      </c>
      <c r="V100" s="255"/>
      <c r="W100" s="255"/>
      <c r="X100" s="255" t="s">
        <v>253</v>
      </c>
      <c r="Y100" s="255"/>
      <c r="Z100" s="255" t="s">
        <v>253</v>
      </c>
      <c r="AA100" s="255" t="s">
        <v>253</v>
      </c>
      <c r="AB100" s="255" t="s">
        <v>253</v>
      </c>
      <c r="AC100" s="255" t="s">
        <v>253</v>
      </c>
      <c r="AD100" s="255" t="s">
        <v>253</v>
      </c>
      <c r="AE100" s="255" t="s">
        <v>253</v>
      </c>
      <c r="AF100" s="255" t="s">
        <v>253</v>
      </c>
      <c r="AG100" s="255"/>
      <c r="AH100" s="259"/>
      <c r="AI100" s="255"/>
      <c r="AJ100" s="255" t="s">
        <v>253</v>
      </c>
      <c r="AK100" s="255" t="s">
        <v>253</v>
      </c>
      <c r="AL100" s="255" t="s">
        <v>257</v>
      </c>
      <c r="AM100" s="255" t="s">
        <v>253</v>
      </c>
      <c r="AN100" s="259" t="s">
        <v>253</v>
      </c>
      <c r="AO100" s="255" t="s">
        <v>253</v>
      </c>
      <c r="AP100" s="255" t="s">
        <v>253</v>
      </c>
      <c r="AQ100" s="255" t="s">
        <v>253</v>
      </c>
      <c r="AR100" s="255" t="s">
        <v>253</v>
      </c>
      <c r="AS100" s="255" t="s">
        <v>253</v>
      </c>
      <c r="AT100" s="255" t="s">
        <v>253</v>
      </c>
      <c r="AU100" s="255" t="s">
        <v>253</v>
      </c>
      <c r="AV100" s="255" t="s">
        <v>253</v>
      </c>
      <c r="AW100" s="255" t="s">
        <v>253</v>
      </c>
      <c r="AX100" s="255" t="s">
        <v>253</v>
      </c>
      <c r="AY100" s="255" t="s">
        <v>253</v>
      </c>
      <c r="AZ100" s="243"/>
    </row>
    <row r="101" spans="1:52" ht="15" customHeight="1" x14ac:dyDescent="0.25">
      <c r="A101" s="98">
        <v>53</v>
      </c>
      <c r="B101" s="118" t="s">
        <v>147</v>
      </c>
      <c r="C101" s="125" t="s">
        <v>148</v>
      </c>
      <c r="D101" s="118" t="s">
        <v>342</v>
      </c>
      <c r="E101" s="254" t="s">
        <v>253</v>
      </c>
      <c r="F101" s="254" t="s">
        <v>253</v>
      </c>
      <c r="G101" s="254" t="s">
        <v>255</v>
      </c>
      <c r="H101" s="254" t="s">
        <v>253</v>
      </c>
      <c r="I101" s="254" t="s">
        <v>253</v>
      </c>
      <c r="J101" s="254" t="s">
        <v>253</v>
      </c>
      <c r="K101" s="254" t="s">
        <v>257</v>
      </c>
      <c r="L101" s="254" t="s">
        <v>253</v>
      </c>
      <c r="M101" s="254" t="s">
        <v>253</v>
      </c>
      <c r="N101" s="254" t="s">
        <v>253</v>
      </c>
      <c r="O101" s="254" t="s">
        <v>253</v>
      </c>
      <c r="P101" s="254" t="s">
        <v>253</v>
      </c>
      <c r="Q101" s="254" t="s">
        <v>253</v>
      </c>
      <c r="R101" s="254" t="s">
        <v>253</v>
      </c>
      <c r="S101" s="254" t="s">
        <v>253</v>
      </c>
      <c r="T101" s="254" t="s">
        <v>253</v>
      </c>
      <c r="U101" s="254" t="s">
        <v>253</v>
      </c>
      <c r="V101" s="254" t="s">
        <v>253</v>
      </c>
      <c r="W101" s="254" t="s">
        <v>255</v>
      </c>
      <c r="X101" s="254" t="s">
        <v>253</v>
      </c>
      <c r="Y101" s="254" t="s">
        <v>253</v>
      </c>
      <c r="Z101" s="254" t="s">
        <v>253</v>
      </c>
      <c r="AA101" s="254" t="s">
        <v>253</v>
      </c>
      <c r="AB101" s="254" t="s">
        <v>253</v>
      </c>
      <c r="AC101" s="254" t="s">
        <v>253</v>
      </c>
      <c r="AD101" s="254" t="s">
        <v>257</v>
      </c>
      <c r="AE101" s="254" t="s">
        <v>253</v>
      </c>
      <c r="AF101" s="254" t="s">
        <v>253</v>
      </c>
      <c r="AG101" s="254" t="s">
        <v>253</v>
      </c>
      <c r="AH101" s="258" t="s">
        <v>253</v>
      </c>
      <c r="AI101" s="254" t="s">
        <v>255</v>
      </c>
      <c r="AJ101" s="254" t="s">
        <v>253</v>
      </c>
      <c r="AK101" s="254" t="s">
        <v>253</v>
      </c>
      <c r="AL101" s="254" t="s">
        <v>257</v>
      </c>
      <c r="AM101" s="254" t="s">
        <v>253</v>
      </c>
      <c r="AN101" s="258" t="s">
        <v>253</v>
      </c>
      <c r="AO101" s="254" t="s">
        <v>253</v>
      </c>
      <c r="AP101" s="254" t="s">
        <v>253</v>
      </c>
      <c r="AQ101" s="254" t="s">
        <v>253</v>
      </c>
      <c r="AR101" s="254" t="s">
        <v>253</v>
      </c>
      <c r="AS101" s="254" t="s">
        <v>253</v>
      </c>
      <c r="AT101" s="254" t="s">
        <v>253</v>
      </c>
      <c r="AU101" s="254" t="s">
        <v>253</v>
      </c>
      <c r="AV101" s="254" t="s">
        <v>253</v>
      </c>
      <c r="AW101" s="254" t="s">
        <v>253</v>
      </c>
      <c r="AX101" s="254" t="s">
        <v>257</v>
      </c>
      <c r="AY101" s="254" t="s">
        <v>253</v>
      </c>
      <c r="AZ101" s="243" t="s">
        <v>440</v>
      </c>
    </row>
    <row r="102" spans="1:52" ht="15" customHeight="1" thickBot="1" x14ac:dyDescent="0.3">
      <c r="A102" s="99"/>
      <c r="B102" s="127"/>
      <c r="C102" s="117" t="s">
        <v>119</v>
      </c>
      <c r="D102" s="127"/>
      <c r="E102" s="255"/>
      <c r="F102" s="255"/>
      <c r="G102" s="255"/>
      <c r="H102" s="255"/>
      <c r="I102" s="255" t="s">
        <v>253</v>
      </c>
      <c r="J102" s="255" t="s">
        <v>253</v>
      </c>
      <c r="K102" s="255" t="s">
        <v>257</v>
      </c>
      <c r="L102" s="255" t="s">
        <v>253</v>
      </c>
      <c r="M102" s="255" t="s">
        <v>253</v>
      </c>
      <c r="N102" s="255" t="s">
        <v>253</v>
      </c>
      <c r="O102" s="255" t="s">
        <v>253</v>
      </c>
      <c r="P102" s="255" t="s">
        <v>253</v>
      </c>
      <c r="Q102" s="255" t="s">
        <v>253</v>
      </c>
      <c r="R102" s="255" t="s">
        <v>253</v>
      </c>
      <c r="S102" s="255" t="s">
        <v>253</v>
      </c>
      <c r="T102" s="255" t="s">
        <v>253</v>
      </c>
      <c r="U102" s="255" t="s">
        <v>253</v>
      </c>
      <c r="V102" s="255"/>
      <c r="W102" s="255"/>
      <c r="X102" s="255" t="s">
        <v>253</v>
      </c>
      <c r="Y102" s="255"/>
      <c r="Z102" s="255" t="s">
        <v>253</v>
      </c>
      <c r="AA102" s="255" t="s">
        <v>253</v>
      </c>
      <c r="AB102" s="255" t="s">
        <v>253</v>
      </c>
      <c r="AC102" s="255" t="s">
        <v>253</v>
      </c>
      <c r="AD102" s="255" t="s">
        <v>253</v>
      </c>
      <c r="AE102" s="255" t="s">
        <v>253</v>
      </c>
      <c r="AF102" s="255" t="s">
        <v>253</v>
      </c>
      <c r="AG102" s="255"/>
      <c r="AH102" s="259"/>
      <c r="AI102" s="255"/>
      <c r="AJ102" s="255" t="s">
        <v>253</v>
      </c>
      <c r="AK102" s="255" t="s">
        <v>253</v>
      </c>
      <c r="AL102" s="255" t="s">
        <v>257</v>
      </c>
      <c r="AM102" s="255" t="s">
        <v>253</v>
      </c>
      <c r="AN102" s="259" t="s">
        <v>253</v>
      </c>
      <c r="AO102" s="255" t="s">
        <v>253</v>
      </c>
      <c r="AP102" s="255" t="s">
        <v>253</v>
      </c>
      <c r="AQ102" s="255" t="s">
        <v>253</v>
      </c>
      <c r="AR102" s="255" t="s">
        <v>253</v>
      </c>
      <c r="AS102" s="255" t="s">
        <v>253</v>
      </c>
      <c r="AT102" s="255" t="s">
        <v>253</v>
      </c>
      <c r="AU102" s="255" t="s">
        <v>253</v>
      </c>
      <c r="AV102" s="255" t="s">
        <v>253</v>
      </c>
      <c r="AW102" s="255" t="s">
        <v>253</v>
      </c>
      <c r="AX102" s="255" t="s">
        <v>253</v>
      </c>
      <c r="AY102" s="255" t="s">
        <v>253</v>
      </c>
      <c r="AZ102" s="243"/>
    </row>
    <row r="103" spans="1:52" ht="15" customHeight="1" x14ac:dyDescent="0.25">
      <c r="A103" s="98">
        <v>54</v>
      </c>
      <c r="B103" s="118" t="s">
        <v>149</v>
      </c>
      <c r="C103" s="125" t="s">
        <v>150</v>
      </c>
      <c r="D103" s="149" t="s">
        <v>343</v>
      </c>
      <c r="E103" s="254" t="s">
        <v>253</v>
      </c>
      <c r="F103" s="254" t="s">
        <v>253</v>
      </c>
      <c r="G103" s="254" t="s">
        <v>255</v>
      </c>
      <c r="H103" s="254" t="s">
        <v>253</v>
      </c>
      <c r="I103" s="254" t="s">
        <v>253</v>
      </c>
      <c r="J103" s="254" t="s">
        <v>253</v>
      </c>
      <c r="K103" s="254" t="s">
        <v>257</v>
      </c>
      <c r="L103" s="254" t="s">
        <v>253</v>
      </c>
      <c r="M103" s="254" t="s">
        <v>253</v>
      </c>
      <c r="N103" s="254" t="s">
        <v>253</v>
      </c>
      <c r="O103" s="254" t="s">
        <v>253</v>
      </c>
      <c r="P103" s="254" t="s">
        <v>253</v>
      </c>
      <c r="Q103" s="254" t="s">
        <v>253</v>
      </c>
      <c r="R103" s="254" t="s">
        <v>253</v>
      </c>
      <c r="S103" s="254" t="s">
        <v>253</v>
      </c>
      <c r="T103" s="254" t="s">
        <v>253</v>
      </c>
      <c r="U103" s="254" t="s">
        <v>253</v>
      </c>
      <c r="V103" s="254" t="s">
        <v>253</v>
      </c>
      <c r="W103" s="254" t="s">
        <v>255</v>
      </c>
      <c r="X103" s="254" t="s">
        <v>253</v>
      </c>
      <c r="Y103" s="254" t="s">
        <v>253</v>
      </c>
      <c r="Z103" s="254" t="s">
        <v>253</v>
      </c>
      <c r="AA103" s="254" t="s">
        <v>253</v>
      </c>
      <c r="AB103" s="254" t="s">
        <v>253</v>
      </c>
      <c r="AC103" s="254" t="s">
        <v>253</v>
      </c>
      <c r="AD103" s="254" t="s">
        <v>257</v>
      </c>
      <c r="AE103" s="254" t="s">
        <v>253</v>
      </c>
      <c r="AF103" s="254" t="s">
        <v>253</v>
      </c>
      <c r="AG103" s="254" t="s">
        <v>253</v>
      </c>
      <c r="AH103" s="258" t="s">
        <v>253</v>
      </c>
      <c r="AI103" s="254" t="s">
        <v>255</v>
      </c>
      <c r="AJ103" s="254" t="s">
        <v>253</v>
      </c>
      <c r="AK103" s="254" t="s">
        <v>253</v>
      </c>
      <c r="AL103" s="254" t="s">
        <v>257</v>
      </c>
      <c r="AM103" s="254" t="s">
        <v>253</v>
      </c>
      <c r="AN103" s="258" t="s">
        <v>253</v>
      </c>
      <c r="AO103" s="254" t="s">
        <v>253</v>
      </c>
      <c r="AP103" s="254" t="s">
        <v>253</v>
      </c>
      <c r="AQ103" s="254" t="s">
        <v>253</v>
      </c>
      <c r="AR103" s="254" t="s">
        <v>253</v>
      </c>
      <c r="AS103" s="254" t="s">
        <v>253</v>
      </c>
      <c r="AT103" s="254" t="s">
        <v>253</v>
      </c>
      <c r="AU103" s="254" t="s">
        <v>253</v>
      </c>
      <c r="AV103" s="254" t="s">
        <v>253</v>
      </c>
      <c r="AW103" s="254" t="s">
        <v>253</v>
      </c>
      <c r="AX103" s="254" t="s">
        <v>257</v>
      </c>
      <c r="AY103" s="254" t="s">
        <v>253</v>
      </c>
      <c r="AZ103" s="243" t="s">
        <v>542</v>
      </c>
    </row>
    <row r="104" spans="1:52" ht="15" customHeight="1" thickBot="1" x14ac:dyDescent="0.3">
      <c r="A104" s="99"/>
      <c r="B104" s="127"/>
      <c r="C104" s="117" t="s">
        <v>119</v>
      </c>
      <c r="D104" s="150"/>
      <c r="E104" s="255"/>
      <c r="F104" s="255"/>
      <c r="G104" s="255"/>
      <c r="H104" s="255"/>
      <c r="I104" s="255" t="s">
        <v>253</v>
      </c>
      <c r="J104" s="255" t="s">
        <v>253</v>
      </c>
      <c r="K104" s="255" t="s">
        <v>257</v>
      </c>
      <c r="L104" s="255" t="s">
        <v>253</v>
      </c>
      <c r="M104" s="255" t="s">
        <v>253</v>
      </c>
      <c r="N104" s="255" t="s">
        <v>253</v>
      </c>
      <c r="O104" s="255" t="s">
        <v>253</v>
      </c>
      <c r="P104" s="255" t="s">
        <v>253</v>
      </c>
      <c r="Q104" s="255" t="s">
        <v>253</v>
      </c>
      <c r="R104" s="255" t="s">
        <v>253</v>
      </c>
      <c r="S104" s="255" t="s">
        <v>253</v>
      </c>
      <c r="T104" s="255" t="s">
        <v>253</v>
      </c>
      <c r="U104" s="255" t="s">
        <v>253</v>
      </c>
      <c r="V104" s="255"/>
      <c r="W104" s="255"/>
      <c r="X104" s="255" t="s">
        <v>253</v>
      </c>
      <c r="Y104" s="255"/>
      <c r="Z104" s="255" t="s">
        <v>253</v>
      </c>
      <c r="AA104" s="255" t="s">
        <v>253</v>
      </c>
      <c r="AB104" s="255" t="s">
        <v>253</v>
      </c>
      <c r="AC104" s="255" t="s">
        <v>253</v>
      </c>
      <c r="AD104" s="255" t="s">
        <v>253</v>
      </c>
      <c r="AE104" s="255" t="s">
        <v>253</v>
      </c>
      <c r="AF104" s="255" t="s">
        <v>253</v>
      </c>
      <c r="AG104" s="255"/>
      <c r="AH104" s="259"/>
      <c r="AI104" s="255"/>
      <c r="AJ104" s="255" t="s">
        <v>253</v>
      </c>
      <c r="AK104" s="255" t="s">
        <v>253</v>
      </c>
      <c r="AL104" s="255" t="s">
        <v>257</v>
      </c>
      <c r="AM104" s="255" t="s">
        <v>253</v>
      </c>
      <c r="AN104" s="259" t="s">
        <v>253</v>
      </c>
      <c r="AO104" s="255" t="s">
        <v>253</v>
      </c>
      <c r="AP104" s="255" t="s">
        <v>253</v>
      </c>
      <c r="AQ104" s="255" t="s">
        <v>253</v>
      </c>
      <c r="AR104" s="255" t="s">
        <v>253</v>
      </c>
      <c r="AS104" s="255" t="s">
        <v>253</v>
      </c>
      <c r="AT104" s="255" t="s">
        <v>253</v>
      </c>
      <c r="AU104" s="255" t="s">
        <v>253</v>
      </c>
      <c r="AV104" s="255" t="s">
        <v>253</v>
      </c>
      <c r="AW104" s="255" t="s">
        <v>253</v>
      </c>
      <c r="AX104" s="255" t="s">
        <v>253</v>
      </c>
      <c r="AY104" s="255" t="s">
        <v>253</v>
      </c>
      <c r="AZ104" s="243"/>
    </row>
    <row r="105" spans="1:52" ht="15" customHeight="1" thickBot="1" x14ac:dyDescent="0.3">
      <c r="A105" s="99">
        <v>55</v>
      </c>
      <c r="B105" s="117" t="s">
        <v>151</v>
      </c>
      <c r="C105" s="117" t="s">
        <v>152</v>
      </c>
      <c r="D105" s="142" t="s">
        <v>375</v>
      </c>
      <c r="E105" s="51" t="s">
        <v>253</v>
      </c>
      <c r="F105" s="51" t="s">
        <v>253</v>
      </c>
      <c r="G105" s="51" t="s">
        <v>255</v>
      </c>
      <c r="H105" s="51" t="s">
        <v>253</v>
      </c>
      <c r="I105" s="51" t="s">
        <v>253</v>
      </c>
      <c r="J105" s="51" t="s">
        <v>253</v>
      </c>
      <c r="K105" s="53" t="s">
        <v>257</v>
      </c>
      <c r="L105" s="51" t="s">
        <v>253</v>
      </c>
      <c r="M105" s="52" t="s">
        <v>253</v>
      </c>
      <c r="N105" s="52" t="s">
        <v>253</v>
      </c>
      <c r="O105" s="52" t="s">
        <v>253</v>
      </c>
      <c r="P105" s="52" t="s">
        <v>253</v>
      </c>
      <c r="Q105" s="52" t="s">
        <v>253</v>
      </c>
      <c r="R105" s="52" t="s">
        <v>253</v>
      </c>
      <c r="S105" s="52" t="s">
        <v>253</v>
      </c>
      <c r="T105" s="52" t="s">
        <v>253</v>
      </c>
      <c r="U105" s="51" t="s">
        <v>253</v>
      </c>
      <c r="V105" s="51" t="s">
        <v>253</v>
      </c>
      <c r="W105" s="51" t="s">
        <v>255</v>
      </c>
      <c r="X105" s="52" t="s">
        <v>253</v>
      </c>
      <c r="Y105" s="51" t="s">
        <v>253</v>
      </c>
      <c r="Z105" s="52" t="s">
        <v>253</v>
      </c>
      <c r="AA105" s="52" t="s">
        <v>253</v>
      </c>
      <c r="AB105" s="51" t="s">
        <v>253</v>
      </c>
      <c r="AC105" s="51" t="s">
        <v>253</v>
      </c>
      <c r="AD105" s="53" t="s">
        <v>257</v>
      </c>
      <c r="AE105" s="51" t="s">
        <v>253</v>
      </c>
      <c r="AF105" s="53" t="s">
        <v>253</v>
      </c>
      <c r="AG105" s="51" t="s">
        <v>253</v>
      </c>
      <c r="AH105" s="54" t="s">
        <v>253</v>
      </c>
      <c r="AI105" s="51" t="s">
        <v>255</v>
      </c>
      <c r="AJ105" s="51" t="s">
        <v>253</v>
      </c>
      <c r="AK105" s="51" t="s">
        <v>253</v>
      </c>
      <c r="AL105" s="53" t="s">
        <v>257</v>
      </c>
      <c r="AM105" s="52" t="s">
        <v>253</v>
      </c>
      <c r="AN105" s="54" t="s">
        <v>253</v>
      </c>
      <c r="AO105" s="52" t="s">
        <v>253</v>
      </c>
      <c r="AP105" s="52" t="s">
        <v>253</v>
      </c>
      <c r="AQ105" s="51" t="s">
        <v>253</v>
      </c>
      <c r="AR105" s="52" t="s">
        <v>253</v>
      </c>
      <c r="AS105" s="52" t="s">
        <v>253</v>
      </c>
      <c r="AT105" s="51" t="s">
        <v>253</v>
      </c>
      <c r="AU105" s="52" t="s">
        <v>253</v>
      </c>
      <c r="AV105" s="51" t="s">
        <v>253</v>
      </c>
      <c r="AW105" s="51" t="s">
        <v>253</v>
      </c>
      <c r="AX105" s="53" t="s">
        <v>257</v>
      </c>
      <c r="AY105" s="53" t="s">
        <v>253</v>
      </c>
      <c r="AZ105" s="59" t="s">
        <v>465</v>
      </c>
    </row>
    <row r="106" spans="1:52" ht="15" customHeight="1" thickBot="1" x14ac:dyDescent="0.3">
      <c r="A106" s="99">
        <v>56</v>
      </c>
      <c r="B106" s="117" t="s">
        <v>153</v>
      </c>
      <c r="C106" s="117" t="s">
        <v>154</v>
      </c>
      <c r="D106" s="117" t="s">
        <v>364</v>
      </c>
      <c r="E106" s="51" t="s">
        <v>253</v>
      </c>
      <c r="F106" s="51" t="s">
        <v>253</v>
      </c>
      <c r="G106" s="51" t="s">
        <v>254</v>
      </c>
      <c r="H106" s="51" t="s">
        <v>253</v>
      </c>
      <c r="I106" s="52" t="s">
        <v>253</v>
      </c>
      <c r="J106" s="52" t="s">
        <v>253</v>
      </c>
      <c r="K106" s="52" t="s">
        <v>257</v>
      </c>
      <c r="L106" s="52" t="s">
        <v>253</v>
      </c>
      <c r="M106" s="52" t="s">
        <v>253</v>
      </c>
      <c r="N106" s="52" t="s">
        <v>253</v>
      </c>
      <c r="O106" s="52" t="s">
        <v>253</v>
      </c>
      <c r="P106" s="52" t="s">
        <v>253</v>
      </c>
      <c r="Q106" s="52" t="s">
        <v>253</v>
      </c>
      <c r="R106" s="52" t="s">
        <v>253</v>
      </c>
      <c r="S106" s="52" t="s">
        <v>253</v>
      </c>
      <c r="T106" s="52" t="s">
        <v>253</v>
      </c>
      <c r="U106" s="52" t="s">
        <v>253</v>
      </c>
      <c r="V106" s="51" t="s">
        <v>253</v>
      </c>
      <c r="W106" s="52" t="s">
        <v>254</v>
      </c>
      <c r="X106" s="52" t="s">
        <v>253</v>
      </c>
      <c r="Y106" s="51" t="s">
        <v>253</v>
      </c>
      <c r="Z106" s="52" t="s">
        <v>253</v>
      </c>
      <c r="AA106" s="52" t="s">
        <v>253</v>
      </c>
      <c r="AB106" s="52" t="s">
        <v>253</v>
      </c>
      <c r="AC106" s="52" t="s">
        <v>253</v>
      </c>
      <c r="AD106" s="52" t="s">
        <v>257</v>
      </c>
      <c r="AE106" s="52" t="s">
        <v>253</v>
      </c>
      <c r="AF106" s="51" t="s">
        <v>253</v>
      </c>
      <c r="AG106" s="51" t="s">
        <v>253</v>
      </c>
      <c r="AH106" s="54" t="s">
        <v>253</v>
      </c>
      <c r="AI106" s="51" t="s">
        <v>254</v>
      </c>
      <c r="AJ106" s="52" t="s">
        <v>253</v>
      </c>
      <c r="AK106" s="54" t="s">
        <v>253</v>
      </c>
      <c r="AL106" s="52" t="s">
        <v>257</v>
      </c>
      <c r="AM106" s="52" t="s">
        <v>253</v>
      </c>
      <c r="AN106" s="54" t="s">
        <v>253</v>
      </c>
      <c r="AO106" s="52" t="s">
        <v>253</v>
      </c>
      <c r="AP106" s="52" t="s">
        <v>253</v>
      </c>
      <c r="AQ106" s="52" t="s">
        <v>253</v>
      </c>
      <c r="AR106" s="52" t="s">
        <v>253</v>
      </c>
      <c r="AS106" s="52" t="s">
        <v>253</v>
      </c>
      <c r="AT106" s="51" t="s">
        <v>253</v>
      </c>
      <c r="AU106" s="52" t="s">
        <v>253</v>
      </c>
      <c r="AV106" s="52" t="s">
        <v>253</v>
      </c>
      <c r="AW106" s="54" t="s">
        <v>253</v>
      </c>
      <c r="AX106" s="52" t="s">
        <v>257</v>
      </c>
      <c r="AY106" s="52" t="s">
        <v>253</v>
      </c>
      <c r="AZ106" s="59" t="s">
        <v>424</v>
      </c>
    </row>
    <row r="107" spans="1:52" ht="15" customHeight="1" thickBot="1" x14ac:dyDescent="0.3">
      <c r="A107" s="99">
        <v>57</v>
      </c>
      <c r="B107" s="117" t="s">
        <v>155</v>
      </c>
      <c r="C107" s="117" t="s">
        <v>156</v>
      </c>
      <c r="D107" s="117" t="s">
        <v>364</v>
      </c>
      <c r="E107" s="51" t="s">
        <v>253</v>
      </c>
      <c r="F107" s="51" t="s">
        <v>253</v>
      </c>
      <c r="G107" s="51" t="s">
        <v>257</v>
      </c>
      <c r="H107" s="51" t="s">
        <v>253</v>
      </c>
      <c r="I107" s="52" t="s">
        <v>253</v>
      </c>
      <c r="J107" s="52" t="s">
        <v>253</v>
      </c>
      <c r="K107" s="52" t="s">
        <v>253</v>
      </c>
      <c r="L107" s="52" t="s">
        <v>253</v>
      </c>
      <c r="M107" s="52" t="s">
        <v>253</v>
      </c>
      <c r="N107" s="52" t="s">
        <v>253</v>
      </c>
      <c r="O107" s="52" t="s">
        <v>253</v>
      </c>
      <c r="P107" s="52" t="s">
        <v>253</v>
      </c>
      <c r="Q107" s="52" t="s">
        <v>253</v>
      </c>
      <c r="R107" s="52" t="s">
        <v>253</v>
      </c>
      <c r="S107" s="52" t="s">
        <v>253</v>
      </c>
      <c r="T107" s="52" t="s">
        <v>253</v>
      </c>
      <c r="U107" s="52" t="s">
        <v>253</v>
      </c>
      <c r="V107" s="51" t="s">
        <v>253</v>
      </c>
      <c r="W107" s="51" t="s">
        <v>257</v>
      </c>
      <c r="X107" s="52" t="s">
        <v>253</v>
      </c>
      <c r="Y107" s="52" t="s">
        <v>253</v>
      </c>
      <c r="Z107" s="52" t="s">
        <v>253</v>
      </c>
      <c r="AA107" s="52" t="s">
        <v>253</v>
      </c>
      <c r="AB107" s="52" t="s">
        <v>253</v>
      </c>
      <c r="AC107" s="52" t="s">
        <v>253</v>
      </c>
      <c r="AD107" s="53" t="s">
        <v>257</v>
      </c>
      <c r="AE107" s="52" t="s">
        <v>253</v>
      </c>
      <c r="AF107" s="53" t="s">
        <v>254</v>
      </c>
      <c r="AG107" s="51" t="s">
        <v>253</v>
      </c>
      <c r="AH107" s="54" t="s">
        <v>253</v>
      </c>
      <c r="AI107" s="51" t="s">
        <v>257</v>
      </c>
      <c r="AJ107" s="52" t="s">
        <v>253</v>
      </c>
      <c r="AK107" s="52" t="s">
        <v>253</v>
      </c>
      <c r="AL107" s="52" t="s">
        <v>253</v>
      </c>
      <c r="AM107" s="52" t="s">
        <v>253</v>
      </c>
      <c r="AN107" s="54" t="s">
        <v>253</v>
      </c>
      <c r="AO107" s="52" t="s">
        <v>253</v>
      </c>
      <c r="AP107" s="52" t="s">
        <v>253</v>
      </c>
      <c r="AQ107" s="52" t="s">
        <v>253</v>
      </c>
      <c r="AR107" s="52" t="s">
        <v>253</v>
      </c>
      <c r="AS107" s="52" t="s">
        <v>253</v>
      </c>
      <c r="AT107" s="51" t="s">
        <v>253</v>
      </c>
      <c r="AU107" s="52" t="s">
        <v>253</v>
      </c>
      <c r="AV107" s="52" t="s">
        <v>253</v>
      </c>
      <c r="AW107" s="52" t="s">
        <v>253</v>
      </c>
      <c r="AX107" s="53" t="s">
        <v>257</v>
      </c>
      <c r="AY107" s="53" t="s">
        <v>254</v>
      </c>
      <c r="AZ107" s="59" t="s">
        <v>424</v>
      </c>
    </row>
    <row r="108" spans="1:52" ht="15" customHeight="1" thickBot="1" x14ac:dyDescent="0.3">
      <c r="A108" s="99">
        <v>58</v>
      </c>
      <c r="B108" s="117" t="s">
        <v>157</v>
      </c>
      <c r="C108" s="117" t="s">
        <v>158</v>
      </c>
      <c r="D108" s="117" t="s">
        <v>376</v>
      </c>
      <c r="E108" s="51" t="s">
        <v>253</v>
      </c>
      <c r="F108" s="51" t="s">
        <v>253</v>
      </c>
      <c r="G108" s="51" t="s">
        <v>255</v>
      </c>
      <c r="H108" s="51" t="s">
        <v>253</v>
      </c>
      <c r="I108" s="51" t="s">
        <v>253</v>
      </c>
      <c r="J108" s="51" t="s">
        <v>253</v>
      </c>
      <c r="K108" s="53" t="s">
        <v>257</v>
      </c>
      <c r="L108" s="51" t="s">
        <v>253</v>
      </c>
      <c r="M108" s="52" t="s">
        <v>253</v>
      </c>
      <c r="N108" s="52" t="s">
        <v>253</v>
      </c>
      <c r="O108" s="52" t="s">
        <v>253</v>
      </c>
      <c r="P108" s="52" t="s">
        <v>253</v>
      </c>
      <c r="Q108" s="52" t="s">
        <v>253</v>
      </c>
      <c r="R108" s="52" t="s">
        <v>253</v>
      </c>
      <c r="S108" s="52" t="s">
        <v>253</v>
      </c>
      <c r="T108" s="52" t="s">
        <v>253</v>
      </c>
      <c r="U108" s="51" t="s">
        <v>253</v>
      </c>
      <c r="V108" s="51" t="s">
        <v>253</v>
      </c>
      <c r="W108" s="51" t="s">
        <v>255</v>
      </c>
      <c r="X108" s="52" t="s">
        <v>253</v>
      </c>
      <c r="Y108" s="51" t="s">
        <v>253</v>
      </c>
      <c r="Z108" s="52" t="s">
        <v>253</v>
      </c>
      <c r="AA108" s="52" t="s">
        <v>253</v>
      </c>
      <c r="AB108" s="51" t="s">
        <v>253</v>
      </c>
      <c r="AC108" s="51" t="s">
        <v>253</v>
      </c>
      <c r="AD108" s="53" t="s">
        <v>257</v>
      </c>
      <c r="AE108" s="51" t="s">
        <v>253</v>
      </c>
      <c r="AF108" s="53" t="s">
        <v>253</v>
      </c>
      <c r="AG108" s="51" t="s">
        <v>253</v>
      </c>
      <c r="AH108" s="54" t="s">
        <v>253</v>
      </c>
      <c r="AI108" s="51" t="s">
        <v>255</v>
      </c>
      <c r="AJ108" s="51" t="s">
        <v>253</v>
      </c>
      <c r="AK108" s="51" t="s">
        <v>253</v>
      </c>
      <c r="AL108" s="53" t="s">
        <v>257</v>
      </c>
      <c r="AM108" s="52" t="s">
        <v>253</v>
      </c>
      <c r="AN108" s="54" t="s">
        <v>253</v>
      </c>
      <c r="AO108" s="52" t="s">
        <v>253</v>
      </c>
      <c r="AP108" s="52" t="s">
        <v>253</v>
      </c>
      <c r="AQ108" s="52" t="s">
        <v>253</v>
      </c>
      <c r="AR108" s="52" t="s">
        <v>253</v>
      </c>
      <c r="AS108" s="52" t="s">
        <v>253</v>
      </c>
      <c r="AT108" s="51" t="s">
        <v>253</v>
      </c>
      <c r="AU108" s="52" t="s">
        <v>253</v>
      </c>
      <c r="AV108" s="51" t="s">
        <v>253</v>
      </c>
      <c r="AW108" s="51" t="s">
        <v>253</v>
      </c>
      <c r="AX108" s="53" t="s">
        <v>257</v>
      </c>
      <c r="AY108" s="53" t="s">
        <v>253</v>
      </c>
      <c r="AZ108" s="59" t="s">
        <v>441</v>
      </c>
    </row>
    <row r="109" spans="1:52" ht="15" customHeight="1" thickBot="1" x14ac:dyDescent="0.3">
      <c r="A109" s="99">
        <v>59</v>
      </c>
      <c r="B109" s="117" t="s">
        <v>159</v>
      </c>
      <c r="C109" s="117" t="s">
        <v>160</v>
      </c>
      <c r="D109" s="117" t="s">
        <v>377</v>
      </c>
      <c r="E109" s="51" t="s">
        <v>253</v>
      </c>
      <c r="F109" s="51" t="s">
        <v>253</v>
      </c>
      <c r="G109" s="51" t="s">
        <v>255</v>
      </c>
      <c r="H109" s="51" t="s">
        <v>253</v>
      </c>
      <c r="I109" s="51" t="s">
        <v>253</v>
      </c>
      <c r="J109" s="51" t="s">
        <v>253</v>
      </c>
      <c r="K109" s="53" t="s">
        <v>257</v>
      </c>
      <c r="L109" s="51" t="s">
        <v>253</v>
      </c>
      <c r="M109" s="52" t="s">
        <v>253</v>
      </c>
      <c r="N109" s="52" t="s">
        <v>253</v>
      </c>
      <c r="O109" s="52" t="s">
        <v>253</v>
      </c>
      <c r="P109" s="52" t="s">
        <v>253</v>
      </c>
      <c r="Q109" s="52" t="s">
        <v>253</v>
      </c>
      <c r="R109" s="52" t="s">
        <v>253</v>
      </c>
      <c r="S109" s="52" t="s">
        <v>253</v>
      </c>
      <c r="T109" s="52" t="s">
        <v>253</v>
      </c>
      <c r="U109" s="51" t="s">
        <v>253</v>
      </c>
      <c r="V109" s="51" t="s">
        <v>253</v>
      </c>
      <c r="W109" s="51" t="s">
        <v>255</v>
      </c>
      <c r="X109" s="52" t="s">
        <v>253</v>
      </c>
      <c r="Y109" s="51" t="s">
        <v>253</v>
      </c>
      <c r="Z109" s="52" t="s">
        <v>253</v>
      </c>
      <c r="AA109" s="52" t="s">
        <v>253</v>
      </c>
      <c r="AB109" s="51" t="s">
        <v>253</v>
      </c>
      <c r="AC109" s="51" t="s">
        <v>253</v>
      </c>
      <c r="AD109" s="53" t="s">
        <v>257</v>
      </c>
      <c r="AE109" s="51" t="s">
        <v>253</v>
      </c>
      <c r="AF109" s="53" t="s">
        <v>253</v>
      </c>
      <c r="AG109" s="51" t="s">
        <v>253</v>
      </c>
      <c r="AH109" s="54" t="s">
        <v>253</v>
      </c>
      <c r="AI109" s="51" t="s">
        <v>255</v>
      </c>
      <c r="AJ109" s="51" t="s">
        <v>253</v>
      </c>
      <c r="AK109" s="51" t="s">
        <v>253</v>
      </c>
      <c r="AL109" s="53" t="s">
        <v>257</v>
      </c>
      <c r="AM109" s="52" t="s">
        <v>253</v>
      </c>
      <c r="AN109" s="54" t="s">
        <v>253</v>
      </c>
      <c r="AO109" s="52" t="s">
        <v>253</v>
      </c>
      <c r="AP109" s="52" t="s">
        <v>253</v>
      </c>
      <c r="AQ109" s="52" t="s">
        <v>253</v>
      </c>
      <c r="AR109" s="52" t="s">
        <v>253</v>
      </c>
      <c r="AS109" s="52" t="s">
        <v>253</v>
      </c>
      <c r="AT109" s="51" t="s">
        <v>253</v>
      </c>
      <c r="AU109" s="52" t="s">
        <v>253</v>
      </c>
      <c r="AV109" s="51" t="s">
        <v>253</v>
      </c>
      <c r="AW109" s="51" t="s">
        <v>253</v>
      </c>
      <c r="AX109" s="53" t="s">
        <v>257</v>
      </c>
      <c r="AY109" s="53" t="s">
        <v>253</v>
      </c>
      <c r="AZ109" s="59" t="s">
        <v>442</v>
      </c>
    </row>
    <row r="110" spans="1:52" ht="15" customHeight="1" thickBot="1" x14ac:dyDescent="0.3">
      <c r="A110" s="99">
        <v>60</v>
      </c>
      <c r="B110" s="117" t="s">
        <v>161</v>
      </c>
      <c r="C110" s="117" t="s">
        <v>162</v>
      </c>
      <c r="D110" s="117" t="s">
        <v>358</v>
      </c>
      <c r="E110" s="51" t="s">
        <v>253</v>
      </c>
      <c r="F110" s="51" t="s">
        <v>253</v>
      </c>
      <c r="G110" s="51" t="s">
        <v>255</v>
      </c>
      <c r="H110" s="51" t="s">
        <v>253</v>
      </c>
      <c r="I110" s="51" t="s">
        <v>253</v>
      </c>
      <c r="J110" s="51" t="s">
        <v>253</v>
      </c>
      <c r="K110" s="53" t="s">
        <v>257</v>
      </c>
      <c r="L110" s="51" t="s">
        <v>253</v>
      </c>
      <c r="M110" s="52" t="s">
        <v>253</v>
      </c>
      <c r="N110" s="52" t="s">
        <v>253</v>
      </c>
      <c r="O110" s="52" t="s">
        <v>253</v>
      </c>
      <c r="P110" s="52" t="s">
        <v>253</v>
      </c>
      <c r="Q110" s="52" t="s">
        <v>253</v>
      </c>
      <c r="R110" s="52" t="s">
        <v>253</v>
      </c>
      <c r="S110" s="52" t="s">
        <v>253</v>
      </c>
      <c r="T110" s="52" t="s">
        <v>253</v>
      </c>
      <c r="U110" s="51" t="s">
        <v>253</v>
      </c>
      <c r="V110" s="51" t="s">
        <v>253</v>
      </c>
      <c r="W110" s="51" t="s">
        <v>255</v>
      </c>
      <c r="X110" s="52" t="s">
        <v>253</v>
      </c>
      <c r="Y110" s="51" t="s">
        <v>253</v>
      </c>
      <c r="Z110" s="52" t="s">
        <v>253</v>
      </c>
      <c r="AA110" s="52" t="s">
        <v>253</v>
      </c>
      <c r="AB110" s="51" t="s">
        <v>253</v>
      </c>
      <c r="AC110" s="51" t="s">
        <v>253</v>
      </c>
      <c r="AD110" s="53" t="s">
        <v>257</v>
      </c>
      <c r="AE110" s="51" t="s">
        <v>253</v>
      </c>
      <c r="AF110" s="53" t="s">
        <v>253</v>
      </c>
      <c r="AG110" s="51" t="s">
        <v>253</v>
      </c>
      <c r="AH110" s="54" t="s">
        <v>253</v>
      </c>
      <c r="AI110" s="51" t="s">
        <v>255</v>
      </c>
      <c r="AJ110" s="51" t="s">
        <v>253</v>
      </c>
      <c r="AK110" s="51" t="s">
        <v>253</v>
      </c>
      <c r="AL110" s="53" t="s">
        <v>257</v>
      </c>
      <c r="AM110" s="52" t="s">
        <v>253</v>
      </c>
      <c r="AN110" s="54" t="s">
        <v>253</v>
      </c>
      <c r="AO110" s="52" t="s">
        <v>253</v>
      </c>
      <c r="AP110" s="52" t="s">
        <v>253</v>
      </c>
      <c r="AQ110" s="52" t="s">
        <v>253</v>
      </c>
      <c r="AR110" s="52" t="s">
        <v>253</v>
      </c>
      <c r="AS110" s="52" t="s">
        <v>253</v>
      </c>
      <c r="AT110" s="51" t="s">
        <v>253</v>
      </c>
      <c r="AU110" s="52" t="s">
        <v>253</v>
      </c>
      <c r="AV110" s="51" t="s">
        <v>253</v>
      </c>
      <c r="AW110" s="51" t="s">
        <v>253</v>
      </c>
      <c r="AX110" s="53" t="s">
        <v>257</v>
      </c>
      <c r="AY110" s="53" t="s">
        <v>253</v>
      </c>
      <c r="AZ110" s="59" t="s">
        <v>443</v>
      </c>
    </row>
    <row r="111" spans="1:52" ht="15" customHeight="1" thickBot="1" x14ac:dyDescent="0.3">
      <c r="A111" s="99">
        <v>61</v>
      </c>
      <c r="B111" s="117" t="s">
        <v>163</v>
      </c>
      <c r="C111" s="117" t="s">
        <v>164</v>
      </c>
      <c r="D111" s="117" t="s">
        <v>378</v>
      </c>
      <c r="E111" s="51" t="s">
        <v>253</v>
      </c>
      <c r="F111" s="51" t="s">
        <v>253</v>
      </c>
      <c r="G111" s="51" t="s">
        <v>255</v>
      </c>
      <c r="H111" s="51" t="s">
        <v>253</v>
      </c>
      <c r="I111" s="51" t="s">
        <v>253</v>
      </c>
      <c r="J111" s="51" t="s">
        <v>253</v>
      </c>
      <c r="K111" s="53" t="s">
        <v>257</v>
      </c>
      <c r="L111" s="51" t="s">
        <v>253</v>
      </c>
      <c r="M111" s="52" t="s">
        <v>253</v>
      </c>
      <c r="N111" s="52" t="s">
        <v>253</v>
      </c>
      <c r="O111" s="52" t="s">
        <v>253</v>
      </c>
      <c r="P111" s="52" t="s">
        <v>253</v>
      </c>
      <c r="Q111" s="52" t="s">
        <v>253</v>
      </c>
      <c r="R111" s="52" t="s">
        <v>253</v>
      </c>
      <c r="S111" s="52" t="s">
        <v>253</v>
      </c>
      <c r="T111" s="52" t="s">
        <v>253</v>
      </c>
      <c r="U111" s="51" t="s">
        <v>253</v>
      </c>
      <c r="V111" s="51" t="s">
        <v>253</v>
      </c>
      <c r="W111" s="51" t="s">
        <v>255</v>
      </c>
      <c r="X111" s="52" t="s">
        <v>253</v>
      </c>
      <c r="Y111" s="51" t="s">
        <v>253</v>
      </c>
      <c r="Z111" s="52" t="s">
        <v>253</v>
      </c>
      <c r="AA111" s="52" t="s">
        <v>253</v>
      </c>
      <c r="AB111" s="51" t="s">
        <v>253</v>
      </c>
      <c r="AC111" s="51" t="s">
        <v>253</v>
      </c>
      <c r="AD111" s="53" t="s">
        <v>257</v>
      </c>
      <c r="AE111" s="51" t="s">
        <v>253</v>
      </c>
      <c r="AF111" s="53" t="s">
        <v>253</v>
      </c>
      <c r="AG111" s="51" t="s">
        <v>253</v>
      </c>
      <c r="AH111" s="54" t="s">
        <v>253</v>
      </c>
      <c r="AI111" s="51" t="s">
        <v>255</v>
      </c>
      <c r="AJ111" s="51" t="s">
        <v>253</v>
      </c>
      <c r="AK111" s="51" t="s">
        <v>253</v>
      </c>
      <c r="AL111" s="53" t="s">
        <v>257</v>
      </c>
      <c r="AM111" s="52" t="s">
        <v>253</v>
      </c>
      <c r="AN111" s="54" t="s">
        <v>253</v>
      </c>
      <c r="AO111" s="52" t="s">
        <v>253</v>
      </c>
      <c r="AP111" s="52" t="s">
        <v>253</v>
      </c>
      <c r="AQ111" s="52" t="s">
        <v>253</v>
      </c>
      <c r="AR111" s="52" t="s">
        <v>253</v>
      </c>
      <c r="AS111" s="52" t="s">
        <v>253</v>
      </c>
      <c r="AT111" s="51" t="s">
        <v>253</v>
      </c>
      <c r="AU111" s="52" t="s">
        <v>253</v>
      </c>
      <c r="AV111" s="51" t="s">
        <v>253</v>
      </c>
      <c r="AW111" s="51" t="s">
        <v>253</v>
      </c>
      <c r="AX111" s="53" t="s">
        <v>257</v>
      </c>
      <c r="AY111" s="53" t="s">
        <v>253</v>
      </c>
      <c r="AZ111" s="59" t="s">
        <v>445</v>
      </c>
    </row>
    <row r="112" spans="1:52" ht="15" customHeight="1" x14ac:dyDescent="0.25">
      <c r="A112" s="98">
        <v>62</v>
      </c>
      <c r="B112" s="125" t="s">
        <v>165</v>
      </c>
      <c r="C112" s="125" t="s">
        <v>166</v>
      </c>
      <c r="D112" s="118" t="s">
        <v>379</v>
      </c>
      <c r="E112" s="254" t="s">
        <v>253</v>
      </c>
      <c r="F112" s="254" t="s">
        <v>253</v>
      </c>
      <c r="G112" s="254" t="s">
        <v>255</v>
      </c>
      <c r="H112" s="254" t="s">
        <v>253</v>
      </c>
      <c r="I112" s="254" t="s">
        <v>253</v>
      </c>
      <c r="J112" s="254" t="s">
        <v>253</v>
      </c>
      <c r="K112" s="254" t="s">
        <v>257</v>
      </c>
      <c r="L112" s="254" t="s">
        <v>253</v>
      </c>
      <c r="M112" s="254" t="s">
        <v>253</v>
      </c>
      <c r="N112" s="254" t="s">
        <v>253</v>
      </c>
      <c r="O112" s="254" t="s">
        <v>253</v>
      </c>
      <c r="P112" s="254" t="s">
        <v>253</v>
      </c>
      <c r="Q112" s="254" t="s">
        <v>253</v>
      </c>
      <c r="R112" s="254" t="s">
        <v>253</v>
      </c>
      <c r="S112" s="254" t="s">
        <v>253</v>
      </c>
      <c r="T112" s="254" t="s">
        <v>253</v>
      </c>
      <c r="U112" s="254" t="s">
        <v>253</v>
      </c>
      <c r="V112" s="254" t="s">
        <v>253</v>
      </c>
      <c r="W112" s="254" t="s">
        <v>255</v>
      </c>
      <c r="X112" s="254" t="s">
        <v>253</v>
      </c>
      <c r="Y112" s="254" t="s">
        <v>253</v>
      </c>
      <c r="Z112" s="254" t="s">
        <v>253</v>
      </c>
      <c r="AA112" s="254" t="s">
        <v>253</v>
      </c>
      <c r="AB112" s="254" t="s">
        <v>253</v>
      </c>
      <c r="AC112" s="254" t="s">
        <v>253</v>
      </c>
      <c r="AD112" s="254" t="s">
        <v>257</v>
      </c>
      <c r="AE112" s="254" t="s">
        <v>253</v>
      </c>
      <c r="AF112" s="254" t="s">
        <v>253</v>
      </c>
      <c r="AG112" s="254" t="s">
        <v>253</v>
      </c>
      <c r="AH112" s="258" t="s">
        <v>253</v>
      </c>
      <c r="AI112" s="254" t="s">
        <v>255</v>
      </c>
      <c r="AJ112" s="254" t="s">
        <v>253</v>
      </c>
      <c r="AK112" s="254" t="s">
        <v>253</v>
      </c>
      <c r="AL112" s="254" t="s">
        <v>257</v>
      </c>
      <c r="AM112" s="254" t="s">
        <v>253</v>
      </c>
      <c r="AN112" s="258" t="s">
        <v>253</v>
      </c>
      <c r="AO112" s="254" t="s">
        <v>253</v>
      </c>
      <c r="AP112" s="254" t="s">
        <v>253</v>
      </c>
      <c r="AQ112" s="254" t="s">
        <v>253</v>
      </c>
      <c r="AR112" s="254" t="s">
        <v>253</v>
      </c>
      <c r="AS112" s="254" t="s">
        <v>253</v>
      </c>
      <c r="AT112" s="254" t="s">
        <v>253</v>
      </c>
      <c r="AU112" s="254" t="s">
        <v>253</v>
      </c>
      <c r="AV112" s="254" t="s">
        <v>253</v>
      </c>
      <c r="AW112" s="254" t="s">
        <v>253</v>
      </c>
      <c r="AX112" s="254" t="s">
        <v>257</v>
      </c>
      <c r="AY112" s="254" t="s">
        <v>253</v>
      </c>
      <c r="AZ112" s="249" t="s">
        <v>443</v>
      </c>
    </row>
    <row r="113" spans="1:890" ht="15" customHeight="1" thickBot="1" x14ac:dyDescent="0.3">
      <c r="A113" s="99"/>
      <c r="B113" s="117" t="s">
        <v>90</v>
      </c>
      <c r="C113" s="117" t="s">
        <v>167</v>
      </c>
      <c r="D113" s="127"/>
      <c r="E113" s="255"/>
      <c r="F113" s="255"/>
      <c r="G113" s="255"/>
      <c r="H113" s="255"/>
      <c r="I113" s="255" t="s">
        <v>253</v>
      </c>
      <c r="J113" s="255" t="s">
        <v>253</v>
      </c>
      <c r="K113" s="255" t="s">
        <v>257</v>
      </c>
      <c r="L113" s="255" t="s">
        <v>253</v>
      </c>
      <c r="M113" s="255" t="s">
        <v>253</v>
      </c>
      <c r="N113" s="255" t="s">
        <v>253</v>
      </c>
      <c r="O113" s="255" t="s">
        <v>253</v>
      </c>
      <c r="P113" s="255" t="s">
        <v>253</v>
      </c>
      <c r="Q113" s="255" t="s">
        <v>253</v>
      </c>
      <c r="R113" s="255" t="s">
        <v>253</v>
      </c>
      <c r="S113" s="255" t="s">
        <v>253</v>
      </c>
      <c r="T113" s="255" t="s">
        <v>253</v>
      </c>
      <c r="U113" s="255" t="s">
        <v>253</v>
      </c>
      <c r="V113" s="255"/>
      <c r="W113" s="255"/>
      <c r="X113" s="255" t="s">
        <v>253</v>
      </c>
      <c r="Y113" s="255"/>
      <c r="Z113" s="255" t="s">
        <v>253</v>
      </c>
      <c r="AA113" s="255" t="s">
        <v>253</v>
      </c>
      <c r="AB113" s="255" t="s">
        <v>253</v>
      </c>
      <c r="AC113" s="255" t="s">
        <v>253</v>
      </c>
      <c r="AD113" s="255" t="s">
        <v>253</v>
      </c>
      <c r="AE113" s="255" t="s">
        <v>253</v>
      </c>
      <c r="AF113" s="255" t="s">
        <v>253</v>
      </c>
      <c r="AG113" s="255"/>
      <c r="AH113" s="259"/>
      <c r="AI113" s="255"/>
      <c r="AJ113" s="255" t="s">
        <v>253</v>
      </c>
      <c r="AK113" s="255" t="s">
        <v>253</v>
      </c>
      <c r="AL113" s="255" t="s">
        <v>257</v>
      </c>
      <c r="AM113" s="255" t="s">
        <v>253</v>
      </c>
      <c r="AN113" s="259" t="s">
        <v>253</v>
      </c>
      <c r="AO113" s="255" t="s">
        <v>253</v>
      </c>
      <c r="AP113" s="255" t="s">
        <v>253</v>
      </c>
      <c r="AQ113" s="255" t="s">
        <v>253</v>
      </c>
      <c r="AR113" s="255" t="s">
        <v>253</v>
      </c>
      <c r="AS113" s="255" t="s">
        <v>253</v>
      </c>
      <c r="AT113" s="255" t="s">
        <v>253</v>
      </c>
      <c r="AU113" s="255" t="s">
        <v>253</v>
      </c>
      <c r="AV113" s="255" t="s">
        <v>253</v>
      </c>
      <c r="AW113" s="255" t="s">
        <v>253</v>
      </c>
      <c r="AX113" s="255" t="s">
        <v>253</v>
      </c>
      <c r="AY113" s="255" t="s">
        <v>253</v>
      </c>
      <c r="AZ113" s="251"/>
    </row>
    <row r="114" spans="1:890" ht="15" customHeight="1" x14ac:dyDescent="0.25">
      <c r="A114" s="98">
        <v>63</v>
      </c>
      <c r="B114" s="118" t="s">
        <v>380</v>
      </c>
      <c r="C114" s="118" t="s">
        <v>168</v>
      </c>
      <c r="D114" s="118" t="s">
        <v>360</v>
      </c>
      <c r="E114" s="254" t="s">
        <v>253</v>
      </c>
      <c r="F114" s="254" t="s">
        <v>253</v>
      </c>
      <c r="G114" s="254" t="s">
        <v>255</v>
      </c>
      <c r="H114" s="254" t="s">
        <v>253</v>
      </c>
      <c r="I114" s="254" t="s">
        <v>253</v>
      </c>
      <c r="J114" s="254" t="s">
        <v>253</v>
      </c>
      <c r="K114" s="254" t="s">
        <v>257</v>
      </c>
      <c r="L114" s="254" t="s">
        <v>253</v>
      </c>
      <c r="M114" s="254" t="s">
        <v>253</v>
      </c>
      <c r="N114" s="254" t="s">
        <v>253</v>
      </c>
      <c r="O114" s="254" t="s">
        <v>253</v>
      </c>
      <c r="P114" s="254" t="s">
        <v>253</v>
      </c>
      <c r="Q114" s="254" t="s">
        <v>253</v>
      </c>
      <c r="R114" s="254" t="s">
        <v>253</v>
      </c>
      <c r="S114" s="254" t="s">
        <v>253</v>
      </c>
      <c r="T114" s="254" t="s">
        <v>253</v>
      </c>
      <c r="U114" s="254" t="s">
        <v>253</v>
      </c>
      <c r="V114" s="254" t="s">
        <v>253</v>
      </c>
      <c r="W114" s="254" t="s">
        <v>255</v>
      </c>
      <c r="X114" s="254" t="s">
        <v>253</v>
      </c>
      <c r="Y114" s="254" t="s">
        <v>253</v>
      </c>
      <c r="Z114" s="254" t="s">
        <v>253</v>
      </c>
      <c r="AA114" s="254" t="s">
        <v>253</v>
      </c>
      <c r="AB114" s="254" t="s">
        <v>253</v>
      </c>
      <c r="AC114" s="254" t="s">
        <v>253</v>
      </c>
      <c r="AD114" s="254" t="s">
        <v>257</v>
      </c>
      <c r="AE114" s="254" t="s">
        <v>253</v>
      </c>
      <c r="AF114" s="254" t="s">
        <v>253</v>
      </c>
      <c r="AG114" s="254" t="s">
        <v>253</v>
      </c>
      <c r="AH114" s="258" t="s">
        <v>253</v>
      </c>
      <c r="AI114" s="254" t="s">
        <v>255</v>
      </c>
      <c r="AJ114" s="254" t="s">
        <v>253</v>
      </c>
      <c r="AK114" s="254" t="s">
        <v>253</v>
      </c>
      <c r="AL114" s="254" t="s">
        <v>257</v>
      </c>
      <c r="AM114" s="254" t="s">
        <v>253</v>
      </c>
      <c r="AN114" s="258" t="s">
        <v>253</v>
      </c>
      <c r="AO114" s="254" t="s">
        <v>253</v>
      </c>
      <c r="AP114" s="254" t="s">
        <v>253</v>
      </c>
      <c r="AQ114" s="254" t="s">
        <v>253</v>
      </c>
      <c r="AR114" s="254" t="s">
        <v>253</v>
      </c>
      <c r="AS114" s="254" t="s">
        <v>253</v>
      </c>
      <c r="AT114" s="254" t="s">
        <v>253</v>
      </c>
      <c r="AU114" s="254" t="s">
        <v>253</v>
      </c>
      <c r="AV114" s="254" t="s">
        <v>253</v>
      </c>
      <c r="AW114" s="254" t="s">
        <v>253</v>
      </c>
      <c r="AX114" s="254" t="s">
        <v>257</v>
      </c>
      <c r="AY114" s="254" t="s">
        <v>253</v>
      </c>
      <c r="AZ114" s="249" t="s">
        <v>445</v>
      </c>
    </row>
    <row r="115" spans="1:890" ht="15" customHeight="1" thickBot="1" x14ac:dyDescent="0.3">
      <c r="A115" s="99"/>
      <c r="B115" s="127"/>
      <c r="C115" s="127"/>
      <c r="D115" s="127"/>
      <c r="E115" s="255"/>
      <c r="F115" s="255"/>
      <c r="G115" s="255"/>
      <c r="H115" s="255"/>
      <c r="I115" s="255" t="s">
        <v>253</v>
      </c>
      <c r="J115" s="255" t="s">
        <v>253</v>
      </c>
      <c r="K115" s="255" t="s">
        <v>257</v>
      </c>
      <c r="L115" s="255" t="s">
        <v>253</v>
      </c>
      <c r="M115" s="255" t="s">
        <v>253</v>
      </c>
      <c r="N115" s="255" t="s">
        <v>253</v>
      </c>
      <c r="O115" s="255" t="s">
        <v>253</v>
      </c>
      <c r="P115" s="255" t="s">
        <v>253</v>
      </c>
      <c r="Q115" s="255" t="s">
        <v>253</v>
      </c>
      <c r="R115" s="255" t="s">
        <v>253</v>
      </c>
      <c r="S115" s="255" t="s">
        <v>253</v>
      </c>
      <c r="T115" s="255" t="s">
        <v>253</v>
      </c>
      <c r="U115" s="255" t="s">
        <v>253</v>
      </c>
      <c r="V115" s="255"/>
      <c r="W115" s="255"/>
      <c r="X115" s="255" t="s">
        <v>253</v>
      </c>
      <c r="Y115" s="255"/>
      <c r="Z115" s="255" t="s">
        <v>253</v>
      </c>
      <c r="AA115" s="255" t="s">
        <v>253</v>
      </c>
      <c r="AB115" s="255" t="s">
        <v>253</v>
      </c>
      <c r="AC115" s="255" t="s">
        <v>253</v>
      </c>
      <c r="AD115" s="255" t="s">
        <v>253</v>
      </c>
      <c r="AE115" s="255" t="s">
        <v>253</v>
      </c>
      <c r="AF115" s="255" t="s">
        <v>253</v>
      </c>
      <c r="AG115" s="255"/>
      <c r="AH115" s="259"/>
      <c r="AI115" s="255"/>
      <c r="AJ115" s="255" t="s">
        <v>253</v>
      </c>
      <c r="AK115" s="255" t="s">
        <v>253</v>
      </c>
      <c r="AL115" s="255" t="s">
        <v>257</v>
      </c>
      <c r="AM115" s="255" t="s">
        <v>253</v>
      </c>
      <c r="AN115" s="259" t="s">
        <v>253</v>
      </c>
      <c r="AO115" s="255" t="s">
        <v>253</v>
      </c>
      <c r="AP115" s="255" t="s">
        <v>253</v>
      </c>
      <c r="AQ115" s="255" t="s">
        <v>253</v>
      </c>
      <c r="AR115" s="255" t="s">
        <v>253</v>
      </c>
      <c r="AS115" s="255" t="s">
        <v>253</v>
      </c>
      <c r="AT115" s="255" t="s">
        <v>253</v>
      </c>
      <c r="AU115" s="255" t="s">
        <v>253</v>
      </c>
      <c r="AV115" s="255" t="s">
        <v>253</v>
      </c>
      <c r="AW115" s="255" t="s">
        <v>253</v>
      </c>
      <c r="AX115" s="255" t="s">
        <v>253</v>
      </c>
      <c r="AY115" s="255" t="s">
        <v>253</v>
      </c>
      <c r="AZ115" s="251"/>
    </row>
    <row r="116" spans="1:890" ht="15" customHeight="1" x14ac:dyDescent="0.25">
      <c r="A116" s="98">
        <v>64</v>
      </c>
      <c r="B116" s="118" t="s">
        <v>381</v>
      </c>
      <c r="C116" s="118" t="s">
        <v>169</v>
      </c>
      <c r="D116" s="118" t="s">
        <v>382</v>
      </c>
      <c r="E116" s="254" t="s">
        <v>253</v>
      </c>
      <c r="F116" s="254" t="s">
        <v>253</v>
      </c>
      <c r="G116" s="254" t="s">
        <v>255</v>
      </c>
      <c r="H116" s="254" t="s">
        <v>253</v>
      </c>
      <c r="I116" s="254" t="s">
        <v>253</v>
      </c>
      <c r="J116" s="254" t="s">
        <v>253</v>
      </c>
      <c r="K116" s="254" t="s">
        <v>257</v>
      </c>
      <c r="L116" s="254" t="s">
        <v>253</v>
      </c>
      <c r="M116" s="254" t="s">
        <v>253</v>
      </c>
      <c r="N116" s="254" t="s">
        <v>253</v>
      </c>
      <c r="O116" s="254" t="s">
        <v>253</v>
      </c>
      <c r="P116" s="254" t="s">
        <v>253</v>
      </c>
      <c r="Q116" s="254" t="s">
        <v>253</v>
      </c>
      <c r="R116" s="254" t="s">
        <v>253</v>
      </c>
      <c r="S116" s="254" t="s">
        <v>253</v>
      </c>
      <c r="T116" s="254" t="s">
        <v>253</v>
      </c>
      <c r="U116" s="254" t="s">
        <v>253</v>
      </c>
      <c r="V116" s="254" t="s">
        <v>253</v>
      </c>
      <c r="W116" s="254" t="s">
        <v>255</v>
      </c>
      <c r="X116" s="254" t="s">
        <v>253</v>
      </c>
      <c r="Y116" s="254" t="s">
        <v>253</v>
      </c>
      <c r="Z116" s="254" t="s">
        <v>253</v>
      </c>
      <c r="AA116" s="254" t="s">
        <v>253</v>
      </c>
      <c r="AB116" s="254" t="s">
        <v>253</v>
      </c>
      <c r="AC116" s="254" t="s">
        <v>253</v>
      </c>
      <c r="AD116" s="254" t="s">
        <v>257</v>
      </c>
      <c r="AE116" s="254" t="s">
        <v>253</v>
      </c>
      <c r="AF116" s="254" t="s">
        <v>253</v>
      </c>
      <c r="AG116" s="254" t="s">
        <v>253</v>
      </c>
      <c r="AH116" s="258" t="s">
        <v>253</v>
      </c>
      <c r="AI116" s="254" t="s">
        <v>255</v>
      </c>
      <c r="AJ116" s="254" t="s">
        <v>253</v>
      </c>
      <c r="AK116" s="254" t="s">
        <v>253</v>
      </c>
      <c r="AL116" s="254" t="s">
        <v>257</v>
      </c>
      <c r="AM116" s="254" t="s">
        <v>253</v>
      </c>
      <c r="AN116" s="258" t="s">
        <v>253</v>
      </c>
      <c r="AO116" s="254" t="s">
        <v>253</v>
      </c>
      <c r="AP116" s="254" t="s">
        <v>253</v>
      </c>
      <c r="AQ116" s="254" t="s">
        <v>253</v>
      </c>
      <c r="AR116" s="254" t="s">
        <v>253</v>
      </c>
      <c r="AS116" s="254" t="s">
        <v>253</v>
      </c>
      <c r="AT116" s="254" t="s">
        <v>253</v>
      </c>
      <c r="AU116" s="254" t="s">
        <v>253</v>
      </c>
      <c r="AV116" s="254" t="s">
        <v>253</v>
      </c>
      <c r="AW116" s="254" t="s">
        <v>253</v>
      </c>
      <c r="AX116" s="254" t="s">
        <v>257</v>
      </c>
      <c r="AY116" s="254" t="s">
        <v>253</v>
      </c>
      <c r="AZ116" s="249" t="s">
        <v>443</v>
      </c>
    </row>
    <row r="117" spans="1:890" ht="15" customHeight="1" thickBot="1" x14ac:dyDescent="0.3">
      <c r="A117" s="99"/>
      <c r="B117" s="127"/>
      <c r="C117" s="127"/>
      <c r="D117" s="127"/>
      <c r="E117" s="255"/>
      <c r="F117" s="255"/>
      <c r="G117" s="255"/>
      <c r="H117" s="255"/>
      <c r="I117" s="255" t="s">
        <v>253</v>
      </c>
      <c r="J117" s="255" t="s">
        <v>253</v>
      </c>
      <c r="K117" s="255" t="s">
        <v>257</v>
      </c>
      <c r="L117" s="255" t="s">
        <v>253</v>
      </c>
      <c r="M117" s="255" t="s">
        <v>253</v>
      </c>
      <c r="N117" s="255" t="s">
        <v>253</v>
      </c>
      <c r="O117" s="255" t="s">
        <v>253</v>
      </c>
      <c r="P117" s="255" t="s">
        <v>253</v>
      </c>
      <c r="Q117" s="255" t="s">
        <v>253</v>
      </c>
      <c r="R117" s="255" t="s">
        <v>253</v>
      </c>
      <c r="S117" s="255" t="s">
        <v>253</v>
      </c>
      <c r="T117" s="255" t="s">
        <v>253</v>
      </c>
      <c r="U117" s="255" t="s">
        <v>253</v>
      </c>
      <c r="V117" s="255"/>
      <c r="W117" s="255"/>
      <c r="X117" s="255" t="s">
        <v>253</v>
      </c>
      <c r="Y117" s="255"/>
      <c r="Z117" s="255" t="s">
        <v>253</v>
      </c>
      <c r="AA117" s="255" t="s">
        <v>253</v>
      </c>
      <c r="AB117" s="255" t="s">
        <v>253</v>
      </c>
      <c r="AC117" s="255" t="s">
        <v>253</v>
      </c>
      <c r="AD117" s="255" t="s">
        <v>253</v>
      </c>
      <c r="AE117" s="255" t="s">
        <v>253</v>
      </c>
      <c r="AF117" s="255" t="s">
        <v>253</v>
      </c>
      <c r="AG117" s="255"/>
      <c r="AH117" s="259"/>
      <c r="AI117" s="255"/>
      <c r="AJ117" s="255" t="s">
        <v>253</v>
      </c>
      <c r="AK117" s="255" t="s">
        <v>253</v>
      </c>
      <c r="AL117" s="255" t="s">
        <v>257</v>
      </c>
      <c r="AM117" s="255" t="s">
        <v>253</v>
      </c>
      <c r="AN117" s="259" t="s">
        <v>253</v>
      </c>
      <c r="AO117" s="255" t="s">
        <v>253</v>
      </c>
      <c r="AP117" s="255" t="s">
        <v>253</v>
      </c>
      <c r="AQ117" s="255" t="s">
        <v>253</v>
      </c>
      <c r="AR117" s="255" t="s">
        <v>253</v>
      </c>
      <c r="AS117" s="255" t="s">
        <v>253</v>
      </c>
      <c r="AT117" s="255" t="s">
        <v>253</v>
      </c>
      <c r="AU117" s="255" t="s">
        <v>253</v>
      </c>
      <c r="AV117" s="255" t="s">
        <v>253</v>
      </c>
      <c r="AW117" s="255" t="s">
        <v>253</v>
      </c>
      <c r="AX117" s="255" t="s">
        <v>253</v>
      </c>
      <c r="AY117" s="255" t="s">
        <v>253</v>
      </c>
      <c r="AZ117" s="251"/>
    </row>
    <row r="118" spans="1:890" ht="15" customHeight="1" x14ac:dyDescent="0.25">
      <c r="A118" s="98">
        <v>65</v>
      </c>
      <c r="B118" s="118" t="s">
        <v>384</v>
      </c>
      <c r="C118" s="118" t="s">
        <v>170</v>
      </c>
      <c r="D118" s="118" t="s">
        <v>383</v>
      </c>
      <c r="E118" s="254" t="s">
        <v>253</v>
      </c>
      <c r="F118" s="254" t="s">
        <v>253</v>
      </c>
      <c r="G118" s="254" t="s">
        <v>255</v>
      </c>
      <c r="H118" s="254" t="s">
        <v>253</v>
      </c>
      <c r="I118" s="254" t="s">
        <v>253</v>
      </c>
      <c r="J118" s="254" t="s">
        <v>253</v>
      </c>
      <c r="K118" s="254" t="s">
        <v>257</v>
      </c>
      <c r="L118" s="254" t="s">
        <v>253</v>
      </c>
      <c r="M118" s="254" t="s">
        <v>253</v>
      </c>
      <c r="N118" s="254" t="s">
        <v>253</v>
      </c>
      <c r="O118" s="254" t="s">
        <v>253</v>
      </c>
      <c r="P118" s="254" t="s">
        <v>253</v>
      </c>
      <c r="Q118" s="254" t="s">
        <v>253</v>
      </c>
      <c r="R118" s="254" t="s">
        <v>253</v>
      </c>
      <c r="S118" s="254" t="s">
        <v>253</v>
      </c>
      <c r="T118" s="254" t="s">
        <v>253</v>
      </c>
      <c r="U118" s="254" t="s">
        <v>253</v>
      </c>
      <c r="V118" s="254" t="s">
        <v>253</v>
      </c>
      <c r="W118" s="254" t="s">
        <v>255</v>
      </c>
      <c r="X118" s="254" t="s">
        <v>253</v>
      </c>
      <c r="Y118" s="254" t="s">
        <v>253</v>
      </c>
      <c r="Z118" s="254" t="s">
        <v>253</v>
      </c>
      <c r="AA118" s="254" t="s">
        <v>253</v>
      </c>
      <c r="AB118" s="254" t="s">
        <v>253</v>
      </c>
      <c r="AC118" s="254" t="s">
        <v>253</v>
      </c>
      <c r="AD118" s="254" t="s">
        <v>257</v>
      </c>
      <c r="AE118" s="254" t="s">
        <v>253</v>
      </c>
      <c r="AF118" s="254" t="s">
        <v>253</v>
      </c>
      <c r="AG118" s="254" t="s">
        <v>253</v>
      </c>
      <c r="AH118" s="258" t="s">
        <v>253</v>
      </c>
      <c r="AI118" s="254" t="s">
        <v>255</v>
      </c>
      <c r="AJ118" s="254" t="s">
        <v>253</v>
      </c>
      <c r="AK118" s="254" t="s">
        <v>253</v>
      </c>
      <c r="AL118" s="254" t="s">
        <v>257</v>
      </c>
      <c r="AM118" s="254" t="s">
        <v>253</v>
      </c>
      <c r="AN118" s="258" t="s">
        <v>253</v>
      </c>
      <c r="AO118" s="254" t="s">
        <v>253</v>
      </c>
      <c r="AP118" s="254" t="s">
        <v>253</v>
      </c>
      <c r="AQ118" s="254" t="s">
        <v>253</v>
      </c>
      <c r="AR118" s="254" t="s">
        <v>253</v>
      </c>
      <c r="AS118" s="254" t="s">
        <v>253</v>
      </c>
      <c r="AT118" s="254" t="s">
        <v>253</v>
      </c>
      <c r="AU118" s="254" t="s">
        <v>253</v>
      </c>
      <c r="AV118" s="254" t="s">
        <v>253</v>
      </c>
      <c r="AW118" s="254" t="s">
        <v>253</v>
      </c>
      <c r="AX118" s="254" t="s">
        <v>257</v>
      </c>
      <c r="AY118" s="254" t="s">
        <v>253</v>
      </c>
      <c r="AZ118" s="249" t="s">
        <v>445</v>
      </c>
    </row>
    <row r="119" spans="1:890" ht="15" customHeight="1" thickBot="1" x14ac:dyDescent="0.3">
      <c r="A119" s="99"/>
      <c r="B119" s="127"/>
      <c r="C119" s="127"/>
      <c r="D119" s="127"/>
      <c r="E119" s="255"/>
      <c r="F119" s="255"/>
      <c r="G119" s="255"/>
      <c r="H119" s="255"/>
      <c r="I119" s="255" t="s">
        <v>253</v>
      </c>
      <c r="J119" s="255" t="s">
        <v>253</v>
      </c>
      <c r="K119" s="255" t="s">
        <v>257</v>
      </c>
      <c r="L119" s="255" t="s">
        <v>253</v>
      </c>
      <c r="M119" s="255" t="s">
        <v>253</v>
      </c>
      <c r="N119" s="255" t="s">
        <v>253</v>
      </c>
      <c r="O119" s="255" t="s">
        <v>253</v>
      </c>
      <c r="P119" s="255" t="s">
        <v>253</v>
      </c>
      <c r="Q119" s="255" t="s">
        <v>253</v>
      </c>
      <c r="R119" s="255" t="s">
        <v>253</v>
      </c>
      <c r="S119" s="255" t="s">
        <v>253</v>
      </c>
      <c r="T119" s="255" t="s">
        <v>253</v>
      </c>
      <c r="U119" s="255" t="s">
        <v>253</v>
      </c>
      <c r="V119" s="255"/>
      <c r="W119" s="255"/>
      <c r="X119" s="255" t="s">
        <v>253</v>
      </c>
      <c r="Y119" s="255"/>
      <c r="Z119" s="255" t="s">
        <v>253</v>
      </c>
      <c r="AA119" s="255" t="s">
        <v>253</v>
      </c>
      <c r="AB119" s="255" t="s">
        <v>253</v>
      </c>
      <c r="AC119" s="255" t="s">
        <v>253</v>
      </c>
      <c r="AD119" s="255" t="s">
        <v>253</v>
      </c>
      <c r="AE119" s="255" t="s">
        <v>253</v>
      </c>
      <c r="AF119" s="255" t="s">
        <v>253</v>
      </c>
      <c r="AG119" s="255"/>
      <c r="AH119" s="259"/>
      <c r="AI119" s="255"/>
      <c r="AJ119" s="255" t="s">
        <v>253</v>
      </c>
      <c r="AK119" s="255" t="s">
        <v>253</v>
      </c>
      <c r="AL119" s="255" t="s">
        <v>257</v>
      </c>
      <c r="AM119" s="255" t="s">
        <v>253</v>
      </c>
      <c r="AN119" s="259" t="s">
        <v>253</v>
      </c>
      <c r="AO119" s="255" t="s">
        <v>253</v>
      </c>
      <c r="AP119" s="255" t="s">
        <v>253</v>
      </c>
      <c r="AQ119" s="255" t="s">
        <v>253</v>
      </c>
      <c r="AR119" s="255" t="s">
        <v>253</v>
      </c>
      <c r="AS119" s="255" t="s">
        <v>253</v>
      </c>
      <c r="AT119" s="255" t="s">
        <v>253</v>
      </c>
      <c r="AU119" s="255" t="s">
        <v>253</v>
      </c>
      <c r="AV119" s="255" t="s">
        <v>253</v>
      </c>
      <c r="AW119" s="255" t="s">
        <v>253</v>
      </c>
      <c r="AX119" s="255" t="s">
        <v>253</v>
      </c>
      <c r="AY119" s="255" t="s">
        <v>253</v>
      </c>
      <c r="AZ119" s="251"/>
    </row>
    <row r="120" spans="1:890" ht="15" customHeight="1" thickBot="1" x14ac:dyDescent="0.3">
      <c r="A120" s="99">
        <v>66</v>
      </c>
      <c r="B120" s="117" t="s">
        <v>171</v>
      </c>
      <c r="C120" s="117" t="s">
        <v>172</v>
      </c>
      <c r="D120" s="117" t="s">
        <v>363</v>
      </c>
      <c r="E120" s="51" t="s">
        <v>253</v>
      </c>
      <c r="F120" s="51" t="s">
        <v>253</v>
      </c>
      <c r="G120" s="51" t="s">
        <v>255</v>
      </c>
      <c r="H120" s="51" t="s">
        <v>253</v>
      </c>
      <c r="I120" s="51" t="s">
        <v>253</v>
      </c>
      <c r="J120" s="51" t="s">
        <v>253</v>
      </c>
      <c r="K120" s="53" t="s">
        <v>257</v>
      </c>
      <c r="L120" s="51" t="s">
        <v>253</v>
      </c>
      <c r="M120" s="52" t="s">
        <v>253</v>
      </c>
      <c r="N120" s="52" t="s">
        <v>253</v>
      </c>
      <c r="O120" s="52" t="s">
        <v>253</v>
      </c>
      <c r="P120" s="52" t="s">
        <v>253</v>
      </c>
      <c r="Q120" s="52" t="s">
        <v>253</v>
      </c>
      <c r="R120" s="52" t="s">
        <v>253</v>
      </c>
      <c r="S120" s="52" t="s">
        <v>253</v>
      </c>
      <c r="T120" s="52" t="s">
        <v>253</v>
      </c>
      <c r="U120" s="51" t="s">
        <v>253</v>
      </c>
      <c r="V120" s="51" t="s">
        <v>253</v>
      </c>
      <c r="W120" s="51" t="s">
        <v>255</v>
      </c>
      <c r="X120" s="52" t="s">
        <v>253</v>
      </c>
      <c r="Y120" s="51" t="s">
        <v>253</v>
      </c>
      <c r="Z120" s="52" t="s">
        <v>253</v>
      </c>
      <c r="AA120" s="52" t="s">
        <v>253</v>
      </c>
      <c r="AB120" s="51" t="s">
        <v>253</v>
      </c>
      <c r="AC120" s="51" t="s">
        <v>253</v>
      </c>
      <c r="AD120" s="53" t="s">
        <v>257</v>
      </c>
      <c r="AE120" s="51" t="s">
        <v>253</v>
      </c>
      <c r="AF120" s="53" t="s">
        <v>253</v>
      </c>
      <c r="AG120" s="51" t="s">
        <v>253</v>
      </c>
      <c r="AH120" s="54" t="s">
        <v>253</v>
      </c>
      <c r="AI120" s="51" t="s">
        <v>255</v>
      </c>
      <c r="AJ120" s="51" t="s">
        <v>253</v>
      </c>
      <c r="AK120" s="51" t="s">
        <v>253</v>
      </c>
      <c r="AL120" s="53" t="s">
        <v>257</v>
      </c>
      <c r="AM120" s="52" t="s">
        <v>253</v>
      </c>
      <c r="AN120" s="54" t="s">
        <v>253</v>
      </c>
      <c r="AO120" s="52" t="s">
        <v>253</v>
      </c>
      <c r="AP120" s="52" t="s">
        <v>253</v>
      </c>
      <c r="AQ120" s="52" t="s">
        <v>253</v>
      </c>
      <c r="AR120" s="52" t="s">
        <v>253</v>
      </c>
      <c r="AS120" s="52" t="s">
        <v>253</v>
      </c>
      <c r="AT120" s="52" t="s">
        <v>253</v>
      </c>
      <c r="AU120" s="52" t="s">
        <v>253</v>
      </c>
      <c r="AV120" s="51" t="s">
        <v>253</v>
      </c>
      <c r="AW120" s="51" t="s">
        <v>253</v>
      </c>
      <c r="AX120" s="53" t="s">
        <v>257</v>
      </c>
      <c r="AY120" s="53" t="s">
        <v>253</v>
      </c>
      <c r="AZ120" s="59" t="s">
        <v>446</v>
      </c>
    </row>
    <row r="121" spans="1:890" ht="15" customHeight="1" thickBot="1" x14ac:dyDescent="0.3">
      <c r="A121" s="99">
        <v>67</v>
      </c>
      <c r="B121" s="117" t="s">
        <v>173</v>
      </c>
      <c r="C121" s="117" t="s">
        <v>174</v>
      </c>
      <c r="D121" s="117" t="s">
        <v>385</v>
      </c>
      <c r="E121" s="51" t="s">
        <v>253</v>
      </c>
      <c r="F121" s="51" t="s">
        <v>253</v>
      </c>
      <c r="G121" s="51" t="s">
        <v>254</v>
      </c>
      <c r="H121" s="51" t="s">
        <v>253</v>
      </c>
      <c r="I121" s="51" t="s">
        <v>253</v>
      </c>
      <c r="J121" s="51" t="s">
        <v>253</v>
      </c>
      <c r="K121" s="53" t="s">
        <v>257</v>
      </c>
      <c r="L121" s="51" t="s">
        <v>253</v>
      </c>
      <c r="M121" s="52" t="s">
        <v>253</v>
      </c>
      <c r="N121" s="52" t="s">
        <v>253</v>
      </c>
      <c r="O121" s="52" t="s">
        <v>253</v>
      </c>
      <c r="P121" s="52" t="s">
        <v>253</v>
      </c>
      <c r="Q121" s="52" t="s">
        <v>253</v>
      </c>
      <c r="R121" s="52" t="s">
        <v>253</v>
      </c>
      <c r="S121" s="52" t="s">
        <v>253</v>
      </c>
      <c r="T121" s="52" t="s">
        <v>253</v>
      </c>
      <c r="U121" s="51" t="s">
        <v>253</v>
      </c>
      <c r="V121" s="51" t="s">
        <v>253</v>
      </c>
      <c r="W121" s="51" t="s">
        <v>254</v>
      </c>
      <c r="X121" s="52" t="s">
        <v>253</v>
      </c>
      <c r="Y121" s="51" t="s">
        <v>253</v>
      </c>
      <c r="Z121" s="52" t="s">
        <v>253</v>
      </c>
      <c r="AA121" s="52" t="s">
        <v>253</v>
      </c>
      <c r="AB121" s="51" t="s">
        <v>253</v>
      </c>
      <c r="AC121" s="51" t="s">
        <v>253</v>
      </c>
      <c r="AD121" s="53" t="s">
        <v>257</v>
      </c>
      <c r="AE121" s="51" t="s">
        <v>253</v>
      </c>
      <c r="AF121" s="53" t="s">
        <v>253</v>
      </c>
      <c r="AG121" s="51" t="s">
        <v>253</v>
      </c>
      <c r="AH121" s="54" t="s">
        <v>253</v>
      </c>
      <c r="AI121" s="51" t="s">
        <v>254</v>
      </c>
      <c r="AJ121" s="51" t="s">
        <v>253</v>
      </c>
      <c r="AK121" s="51" t="s">
        <v>253</v>
      </c>
      <c r="AL121" s="53" t="s">
        <v>257</v>
      </c>
      <c r="AM121" s="52" t="s">
        <v>253</v>
      </c>
      <c r="AN121" s="54" t="s">
        <v>253</v>
      </c>
      <c r="AO121" s="52" t="s">
        <v>253</v>
      </c>
      <c r="AP121" s="52" t="s">
        <v>253</v>
      </c>
      <c r="AQ121" s="52" t="s">
        <v>253</v>
      </c>
      <c r="AR121" s="52" t="s">
        <v>253</v>
      </c>
      <c r="AS121" s="52" t="s">
        <v>253</v>
      </c>
      <c r="AT121" s="52" t="s">
        <v>253</v>
      </c>
      <c r="AU121" s="52" t="s">
        <v>253</v>
      </c>
      <c r="AV121" s="51" t="s">
        <v>253</v>
      </c>
      <c r="AW121" s="51" t="s">
        <v>253</v>
      </c>
      <c r="AX121" s="53" t="s">
        <v>257</v>
      </c>
      <c r="AY121" s="53" t="s">
        <v>253</v>
      </c>
      <c r="AZ121" s="59" t="s">
        <v>428</v>
      </c>
    </row>
    <row r="122" spans="1:890" ht="15" customHeight="1" x14ac:dyDescent="0.25">
      <c r="A122" s="98">
        <v>68</v>
      </c>
      <c r="B122" s="118" t="s">
        <v>175</v>
      </c>
      <c r="C122" s="120" t="s">
        <v>176</v>
      </c>
      <c r="D122" s="151" t="s">
        <v>347</v>
      </c>
      <c r="E122" s="254" t="s">
        <v>253</v>
      </c>
      <c r="F122" s="254" t="s">
        <v>253</v>
      </c>
      <c r="G122" s="254" t="s">
        <v>255</v>
      </c>
      <c r="H122" s="254" t="s">
        <v>253</v>
      </c>
      <c r="I122" s="254" t="s">
        <v>253</v>
      </c>
      <c r="J122" s="254" t="s">
        <v>253</v>
      </c>
      <c r="K122" s="254" t="s">
        <v>257</v>
      </c>
      <c r="L122" s="254" t="s">
        <v>253</v>
      </c>
      <c r="M122" s="254" t="s">
        <v>253</v>
      </c>
      <c r="N122" s="254" t="s">
        <v>253</v>
      </c>
      <c r="O122" s="254" t="s">
        <v>253</v>
      </c>
      <c r="P122" s="254" t="s">
        <v>253</v>
      </c>
      <c r="Q122" s="254" t="s">
        <v>253</v>
      </c>
      <c r="R122" s="254" t="s">
        <v>253</v>
      </c>
      <c r="S122" s="254" t="s">
        <v>253</v>
      </c>
      <c r="T122" s="254" t="s">
        <v>253</v>
      </c>
      <c r="U122" s="254" t="s">
        <v>253</v>
      </c>
      <c r="V122" s="254" t="s">
        <v>253</v>
      </c>
      <c r="W122" s="254" t="s">
        <v>255</v>
      </c>
      <c r="X122" s="254" t="s">
        <v>253</v>
      </c>
      <c r="Y122" s="254" t="s">
        <v>253</v>
      </c>
      <c r="Z122" s="254" t="s">
        <v>253</v>
      </c>
      <c r="AA122" s="254" t="s">
        <v>253</v>
      </c>
      <c r="AB122" s="254" t="s">
        <v>253</v>
      </c>
      <c r="AC122" s="254" t="s">
        <v>253</v>
      </c>
      <c r="AD122" s="254" t="s">
        <v>257</v>
      </c>
      <c r="AE122" s="254" t="s">
        <v>253</v>
      </c>
      <c r="AF122" s="254" t="s">
        <v>253</v>
      </c>
      <c r="AG122" s="254" t="s">
        <v>253</v>
      </c>
      <c r="AH122" s="258" t="s">
        <v>253</v>
      </c>
      <c r="AI122" s="254" t="s">
        <v>255</v>
      </c>
      <c r="AJ122" s="254" t="s">
        <v>253</v>
      </c>
      <c r="AK122" s="254" t="s">
        <v>253</v>
      </c>
      <c r="AL122" s="254" t="s">
        <v>257</v>
      </c>
      <c r="AM122" s="254" t="s">
        <v>253</v>
      </c>
      <c r="AN122" s="258" t="s">
        <v>253</v>
      </c>
      <c r="AO122" s="254" t="s">
        <v>253</v>
      </c>
      <c r="AP122" s="254" t="s">
        <v>253</v>
      </c>
      <c r="AQ122" s="254" t="s">
        <v>253</v>
      </c>
      <c r="AR122" s="254" t="s">
        <v>253</v>
      </c>
      <c r="AS122" s="254" t="s">
        <v>253</v>
      </c>
      <c r="AT122" s="254" t="s">
        <v>253</v>
      </c>
      <c r="AU122" s="254" t="s">
        <v>253</v>
      </c>
      <c r="AV122" s="254" t="s">
        <v>253</v>
      </c>
      <c r="AW122" s="254" t="s">
        <v>253</v>
      </c>
      <c r="AX122" s="254" t="s">
        <v>257</v>
      </c>
      <c r="AY122" s="254" t="s">
        <v>253</v>
      </c>
      <c r="AZ122" s="243" t="s">
        <v>413</v>
      </c>
    </row>
    <row r="123" spans="1:890" ht="15" customHeight="1" x14ac:dyDescent="0.25">
      <c r="A123" s="106"/>
      <c r="B123" s="126"/>
      <c r="C123" s="120" t="s">
        <v>177</v>
      </c>
      <c r="D123" s="152"/>
      <c r="E123" s="255"/>
      <c r="F123" s="255"/>
      <c r="G123" s="255"/>
      <c r="H123" s="255"/>
      <c r="I123" s="255" t="s">
        <v>253</v>
      </c>
      <c r="J123" s="255" t="s">
        <v>253</v>
      </c>
      <c r="K123" s="255" t="s">
        <v>257</v>
      </c>
      <c r="L123" s="255" t="s">
        <v>253</v>
      </c>
      <c r="M123" s="255" t="s">
        <v>253</v>
      </c>
      <c r="N123" s="255" t="s">
        <v>253</v>
      </c>
      <c r="O123" s="255" t="s">
        <v>253</v>
      </c>
      <c r="P123" s="255" t="s">
        <v>253</v>
      </c>
      <c r="Q123" s="255" t="s">
        <v>253</v>
      </c>
      <c r="R123" s="255" t="s">
        <v>253</v>
      </c>
      <c r="S123" s="255" t="s">
        <v>253</v>
      </c>
      <c r="T123" s="255" t="s">
        <v>253</v>
      </c>
      <c r="U123" s="255" t="s">
        <v>253</v>
      </c>
      <c r="V123" s="255"/>
      <c r="W123" s="255"/>
      <c r="X123" s="255" t="s">
        <v>253</v>
      </c>
      <c r="Y123" s="255"/>
      <c r="Z123" s="255" t="s">
        <v>253</v>
      </c>
      <c r="AA123" s="255" t="s">
        <v>253</v>
      </c>
      <c r="AB123" s="255" t="s">
        <v>253</v>
      </c>
      <c r="AC123" s="255" t="s">
        <v>253</v>
      </c>
      <c r="AD123" s="255" t="s">
        <v>253</v>
      </c>
      <c r="AE123" s="255" t="s">
        <v>253</v>
      </c>
      <c r="AF123" s="255" t="s">
        <v>253</v>
      </c>
      <c r="AG123" s="255"/>
      <c r="AH123" s="259"/>
      <c r="AI123" s="255"/>
      <c r="AJ123" s="255" t="s">
        <v>253</v>
      </c>
      <c r="AK123" s="255" t="s">
        <v>253</v>
      </c>
      <c r="AL123" s="255" t="s">
        <v>257</v>
      </c>
      <c r="AM123" s="255" t="s">
        <v>253</v>
      </c>
      <c r="AN123" s="259" t="s">
        <v>253</v>
      </c>
      <c r="AO123" s="255" t="s">
        <v>253</v>
      </c>
      <c r="AP123" s="255" t="s">
        <v>253</v>
      </c>
      <c r="AQ123" s="255" t="s">
        <v>253</v>
      </c>
      <c r="AR123" s="255" t="s">
        <v>253</v>
      </c>
      <c r="AS123" s="255" t="s">
        <v>253</v>
      </c>
      <c r="AT123" s="255" t="s">
        <v>253</v>
      </c>
      <c r="AU123" s="255" t="s">
        <v>253</v>
      </c>
      <c r="AV123" s="255" t="s">
        <v>253</v>
      </c>
      <c r="AW123" s="255" t="s">
        <v>253</v>
      </c>
      <c r="AX123" s="255" t="s">
        <v>253</v>
      </c>
      <c r="AY123" s="255" t="s">
        <v>253</v>
      </c>
      <c r="AZ123" s="243"/>
    </row>
    <row r="124" spans="1:890" ht="15" customHeight="1" x14ac:dyDescent="0.25">
      <c r="A124" s="83">
        <v>69</v>
      </c>
      <c r="B124" s="128" t="s">
        <v>178</v>
      </c>
      <c r="C124" s="128" t="s">
        <v>179</v>
      </c>
      <c r="D124" s="128" t="s">
        <v>364</v>
      </c>
      <c r="E124" s="79" t="s">
        <v>253</v>
      </c>
      <c r="F124" s="79" t="s">
        <v>253</v>
      </c>
      <c r="G124" s="79" t="s">
        <v>253</v>
      </c>
      <c r="H124" s="79" t="s">
        <v>254</v>
      </c>
      <c r="I124" s="79" t="s">
        <v>253</v>
      </c>
      <c r="J124" s="79" t="s">
        <v>253</v>
      </c>
      <c r="K124" s="79" t="s">
        <v>253</v>
      </c>
      <c r="L124" s="79" t="s">
        <v>257</v>
      </c>
      <c r="M124" s="79" t="s">
        <v>253</v>
      </c>
      <c r="N124" s="79" t="s">
        <v>253</v>
      </c>
      <c r="O124" s="79" t="s">
        <v>253</v>
      </c>
      <c r="P124" s="79" t="s">
        <v>253</v>
      </c>
      <c r="Q124" s="79" t="s">
        <v>253</v>
      </c>
      <c r="R124" s="79" t="s">
        <v>253</v>
      </c>
      <c r="S124" s="79" t="s">
        <v>253</v>
      </c>
      <c r="T124" s="79" t="s">
        <v>253</v>
      </c>
      <c r="U124" s="79" t="s">
        <v>253</v>
      </c>
      <c r="V124" s="79" t="s">
        <v>253</v>
      </c>
      <c r="W124" s="79" t="s">
        <v>253</v>
      </c>
      <c r="X124" s="79" t="s">
        <v>253</v>
      </c>
      <c r="Y124" s="79"/>
      <c r="Z124" s="79" t="s">
        <v>253</v>
      </c>
      <c r="AA124" s="79" t="s">
        <v>253</v>
      </c>
      <c r="AB124" s="79" t="s">
        <v>253</v>
      </c>
      <c r="AC124" s="79" t="s">
        <v>253</v>
      </c>
      <c r="AD124" s="79" t="s">
        <v>253</v>
      </c>
      <c r="AE124" s="79" t="s">
        <v>257</v>
      </c>
      <c r="AF124" s="79" t="s">
        <v>253</v>
      </c>
      <c r="AG124" s="79" t="s">
        <v>253</v>
      </c>
      <c r="AH124" s="80" t="s">
        <v>253</v>
      </c>
      <c r="AI124" s="79" t="s">
        <v>253</v>
      </c>
      <c r="AJ124" s="79" t="s">
        <v>253</v>
      </c>
      <c r="AK124" s="79" t="s">
        <v>253</v>
      </c>
      <c r="AL124" s="79" t="s">
        <v>253</v>
      </c>
      <c r="AM124" s="79" t="s">
        <v>253</v>
      </c>
      <c r="AN124" s="80" t="s">
        <v>253</v>
      </c>
      <c r="AO124" s="79" t="s">
        <v>253</v>
      </c>
      <c r="AP124" s="79" t="s">
        <v>253</v>
      </c>
      <c r="AQ124" s="79" t="s">
        <v>253</v>
      </c>
      <c r="AR124" s="79" t="s">
        <v>253</v>
      </c>
      <c r="AS124" s="79" t="s">
        <v>253</v>
      </c>
      <c r="AT124" s="79" t="s">
        <v>253</v>
      </c>
      <c r="AU124" s="79" t="s">
        <v>253</v>
      </c>
      <c r="AV124" s="79" t="s">
        <v>253</v>
      </c>
      <c r="AW124" s="79" t="s">
        <v>253</v>
      </c>
      <c r="AX124" s="79" t="s">
        <v>253</v>
      </c>
      <c r="AY124" s="79" t="s">
        <v>253</v>
      </c>
      <c r="AZ124" s="81" t="s">
        <v>424</v>
      </c>
    </row>
    <row r="125" spans="1:890" ht="15" customHeight="1" thickBot="1" x14ac:dyDescent="0.3">
      <c r="A125" s="99">
        <v>70</v>
      </c>
      <c r="B125" s="122" t="s">
        <v>180</v>
      </c>
      <c r="C125" s="122" t="s">
        <v>181</v>
      </c>
      <c r="D125" s="122" t="s">
        <v>365</v>
      </c>
      <c r="E125" s="51" t="s">
        <v>253</v>
      </c>
      <c r="F125" s="51" t="s">
        <v>253</v>
      </c>
      <c r="G125" s="52" t="s">
        <v>253</v>
      </c>
      <c r="H125" s="51" t="s">
        <v>254</v>
      </c>
      <c r="I125" s="52" t="s">
        <v>253</v>
      </c>
      <c r="J125" s="52" t="s">
        <v>253</v>
      </c>
      <c r="K125" s="52" t="s">
        <v>253</v>
      </c>
      <c r="L125" s="53" t="s">
        <v>257</v>
      </c>
      <c r="M125" s="52" t="s">
        <v>253</v>
      </c>
      <c r="N125" s="52" t="s">
        <v>253</v>
      </c>
      <c r="O125" s="52" t="s">
        <v>253</v>
      </c>
      <c r="P125" s="52" t="s">
        <v>253</v>
      </c>
      <c r="Q125" s="52" t="s">
        <v>253</v>
      </c>
      <c r="R125" s="52" t="s">
        <v>253</v>
      </c>
      <c r="S125" s="52" t="s">
        <v>253</v>
      </c>
      <c r="T125" s="52" t="s">
        <v>253</v>
      </c>
      <c r="U125" s="52" t="s">
        <v>253</v>
      </c>
      <c r="V125" s="51" t="s">
        <v>253</v>
      </c>
      <c r="W125" s="52" t="s">
        <v>253</v>
      </c>
      <c r="X125" s="52" t="s">
        <v>253</v>
      </c>
      <c r="Y125" s="52" t="s">
        <v>253</v>
      </c>
      <c r="Z125" s="52" t="s">
        <v>253</v>
      </c>
      <c r="AA125" s="52" t="s">
        <v>253</v>
      </c>
      <c r="AB125" s="52" t="s">
        <v>253</v>
      </c>
      <c r="AC125" s="52" t="s">
        <v>253</v>
      </c>
      <c r="AD125" s="52" t="s">
        <v>253</v>
      </c>
      <c r="AE125" s="53" t="s">
        <v>257</v>
      </c>
      <c r="AF125" s="53" t="s">
        <v>253</v>
      </c>
      <c r="AG125" s="51" t="s">
        <v>253</v>
      </c>
      <c r="AH125" s="54" t="s">
        <v>253</v>
      </c>
      <c r="AI125" s="52" t="s">
        <v>253</v>
      </c>
      <c r="AJ125" s="52" t="s">
        <v>253</v>
      </c>
      <c r="AK125" s="52" t="s">
        <v>253</v>
      </c>
      <c r="AL125" s="52" t="s">
        <v>253</v>
      </c>
      <c r="AM125" s="52" t="s">
        <v>253</v>
      </c>
      <c r="AN125" s="54" t="s">
        <v>253</v>
      </c>
      <c r="AO125" s="52" t="s">
        <v>253</v>
      </c>
      <c r="AP125" s="52" t="s">
        <v>253</v>
      </c>
      <c r="AQ125" s="52" t="s">
        <v>253</v>
      </c>
      <c r="AR125" s="52" t="s">
        <v>253</v>
      </c>
      <c r="AS125" s="52" t="s">
        <v>253</v>
      </c>
      <c r="AT125" s="52" t="s">
        <v>253</v>
      </c>
      <c r="AU125" s="52" t="s">
        <v>253</v>
      </c>
      <c r="AV125" s="52" t="s">
        <v>253</v>
      </c>
      <c r="AW125" s="52" t="s">
        <v>253</v>
      </c>
      <c r="AX125" s="52" t="s">
        <v>253</v>
      </c>
      <c r="AY125" s="53" t="s">
        <v>253</v>
      </c>
      <c r="AZ125" s="59" t="s">
        <v>425</v>
      </c>
    </row>
    <row r="126" spans="1:890" ht="15" customHeight="1" thickBot="1" x14ac:dyDescent="0.3">
      <c r="A126" s="99">
        <v>71</v>
      </c>
      <c r="B126" s="117" t="s">
        <v>182</v>
      </c>
      <c r="C126" s="122" t="s">
        <v>183</v>
      </c>
      <c r="D126" s="122" t="s">
        <v>364</v>
      </c>
      <c r="E126" s="51" t="s">
        <v>253</v>
      </c>
      <c r="F126" s="51" t="s">
        <v>253</v>
      </c>
      <c r="G126" s="52" t="s">
        <v>253</v>
      </c>
      <c r="H126" s="51" t="s">
        <v>254</v>
      </c>
      <c r="I126" s="52" t="s">
        <v>253</v>
      </c>
      <c r="J126" s="52" t="s">
        <v>253</v>
      </c>
      <c r="K126" s="52" t="s">
        <v>253</v>
      </c>
      <c r="L126" s="53" t="s">
        <v>257</v>
      </c>
      <c r="M126" s="52" t="s">
        <v>253</v>
      </c>
      <c r="N126" s="52" t="s">
        <v>253</v>
      </c>
      <c r="O126" s="52" t="s">
        <v>253</v>
      </c>
      <c r="P126" s="52" t="s">
        <v>253</v>
      </c>
      <c r="Q126" s="52" t="s">
        <v>253</v>
      </c>
      <c r="R126" s="52" t="s">
        <v>253</v>
      </c>
      <c r="S126" s="52" t="s">
        <v>253</v>
      </c>
      <c r="T126" s="52" t="s">
        <v>253</v>
      </c>
      <c r="U126" s="52" t="s">
        <v>253</v>
      </c>
      <c r="V126" s="51" t="s">
        <v>253</v>
      </c>
      <c r="W126" s="52" t="s">
        <v>253</v>
      </c>
      <c r="X126" s="52" t="s">
        <v>253</v>
      </c>
      <c r="Y126" s="52" t="s">
        <v>253</v>
      </c>
      <c r="Z126" s="52" t="s">
        <v>253</v>
      </c>
      <c r="AA126" s="52" t="s">
        <v>253</v>
      </c>
      <c r="AB126" s="52" t="s">
        <v>253</v>
      </c>
      <c r="AC126" s="52" t="s">
        <v>253</v>
      </c>
      <c r="AD126" s="52" t="s">
        <v>253</v>
      </c>
      <c r="AE126" s="53" t="s">
        <v>257</v>
      </c>
      <c r="AF126" s="53" t="s">
        <v>253</v>
      </c>
      <c r="AG126" s="51" t="s">
        <v>253</v>
      </c>
      <c r="AH126" s="54" t="s">
        <v>253</v>
      </c>
      <c r="AI126" s="52" t="s">
        <v>253</v>
      </c>
      <c r="AJ126" s="52" t="s">
        <v>253</v>
      </c>
      <c r="AK126" s="52" t="s">
        <v>253</v>
      </c>
      <c r="AL126" s="52" t="s">
        <v>253</v>
      </c>
      <c r="AM126" s="52" t="s">
        <v>253</v>
      </c>
      <c r="AN126" s="54" t="s">
        <v>253</v>
      </c>
      <c r="AO126" s="52" t="s">
        <v>253</v>
      </c>
      <c r="AP126" s="52" t="s">
        <v>253</v>
      </c>
      <c r="AQ126" s="52" t="s">
        <v>253</v>
      </c>
      <c r="AR126" s="52" t="s">
        <v>253</v>
      </c>
      <c r="AS126" s="52" t="s">
        <v>253</v>
      </c>
      <c r="AT126" s="52" t="s">
        <v>253</v>
      </c>
      <c r="AU126" s="52" t="s">
        <v>253</v>
      </c>
      <c r="AV126" s="52" t="s">
        <v>253</v>
      </c>
      <c r="AW126" s="52" t="s">
        <v>253</v>
      </c>
      <c r="AX126" s="52" t="s">
        <v>253</v>
      </c>
      <c r="AY126" s="53" t="s">
        <v>253</v>
      </c>
      <c r="AZ126" s="59" t="s">
        <v>424</v>
      </c>
    </row>
    <row r="127" spans="1:890" ht="15" customHeight="1" thickBot="1" x14ac:dyDescent="0.3">
      <c r="A127" s="107" t="s">
        <v>184</v>
      </c>
      <c r="B127" s="108"/>
      <c r="C127" s="108"/>
      <c r="D127" s="109"/>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17"/>
    </row>
    <row r="128" spans="1:890" s="82" customFormat="1" ht="15" customHeight="1" x14ac:dyDescent="0.25">
      <c r="A128" s="94">
        <v>72</v>
      </c>
      <c r="B128" s="126" t="s">
        <v>185</v>
      </c>
      <c r="C128" s="129" t="s">
        <v>186</v>
      </c>
      <c r="D128" s="126" t="s">
        <v>347</v>
      </c>
      <c r="E128" s="244" t="s">
        <v>253</v>
      </c>
      <c r="F128" s="244" t="s">
        <v>253</v>
      </c>
      <c r="G128" s="244" t="s">
        <v>254</v>
      </c>
      <c r="H128" s="244" t="s">
        <v>253</v>
      </c>
      <c r="I128" s="244" t="s">
        <v>253</v>
      </c>
      <c r="J128" s="244" t="s">
        <v>253</v>
      </c>
      <c r="K128" s="244" t="s">
        <v>257</v>
      </c>
      <c r="L128" s="244" t="s">
        <v>253</v>
      </c>
      <c r="M128" s="254" t="s">
        <v>253</v>
      </c>
      <c r="N128" s="254" t="s">
        <v>253</v>
      </c>
      <c r="O128" s="254" t="s">
        <v>253</v>
      </c>
      <c r="P128" s="254" t="s">
        <v>253</v>
      </c>
      <c r="Q128" s="254" t="s">
        <v>253</v>
      </c>
      <c r="R128" s="254" t="s">
        <v>253</v>
      </c>
      <c r="S128" s="254" t="s">
        <v>253</v>
      </c>
      <c r="T128" s="254" t="s">
        <v>253</v>
      </c>
      <c r="U128" s="254" t="s">
        <v>253</v>
      </c>
      <c r="V128" s="244" t="s">
        <v>253</v>
      </c>
      <c r="W128" s="254" t="s">
        <v>253</v>
      </c>
      <c r="X128" s="244" t="s">
        <v>253</v>
      </c>
      <c r="Y128" s="244" t="s">
        <v>253</v>
      </c>
      <c r="Z128" s="244" t="s">
        <v>253</v>
      </c>
      <c r="AA128" s="244" t="s">
        <v>253</v>
      </c>
      <c r="AB128" s="244" t="s">
        <v>253</v>
      </c>
      <c r="AC128" s="244" t="s">
        <v>253</v>
      </c>
      <c r="AD128" s="254" t="s">
        <v>257</v>
      </c>
      <c r="AE128" s="244" t="s">
        <v>253</v>
      </c>
      <c r="AF128" s="254" t="s">
        <v>253</v>
      </c>
      <c r="AG128" s="244" t="s">
        <v>253</v>
      </c>
      <c r="AH128" s="252" t="s">
        <v>253</v>
      </c>
      <c r="AI128" s="244" t="s">
        <v>254</v>
      </c>
      <c r="AJ128" s="244" t="s">
        <v>253</v>
      </c>
      <c r="AK128" s="244" t="s">
        <v>253</v>
      </c>
      <c r="AL128" s="244" t="s">
        <v>257</v>
      </c>
      <c r="AM128" s="254" t="s">
        <v>253</v>
      </c>
      <c r="AN128" s="252" t="s">
        <v>253</v>
      </c>
      <c r="AO128" s="254" t="s">
        <v>253</v>
      </c>
      <c r="AP128" s="254" t="s">
        <v>253</v>
      </c>
      <c r="AQ128" s="254" t="s">
        <v>253</v>
      </c>
      <c r="AR128" s="254" t="s">
        <v>253</v>
      </c>
      <c r="AS128" s="244" t="s">
        <v>253</v>
      </c>
      <c r="AT128" s="244" t="s">
        <v>253</v>
      </c>
      <c r="AU128" s="254" t="s">
        <v>257</v>
      </c>
      <c r="AV128" s="244" t="s">
        <v>253</v>
      </c>
      <c r="AW128" s="244" t="s">
        <v>253</v>
      </c>
      <c r="AX128" s="254" t="s">
        <v>257</v>
      </c>
      <c r="AY128" s="254" t="s">
        <v>253</v>
      </c>
      <c r="AZ128" s="256" t="s">
        <v>412</v>
      </c>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c r="FL128" s="84"/>
      <c r="FM128" s="84"/>
      <c r="FN128" s="84"/>
      <c r="FO128" s="84"/>
      <c r="FP128" s="84"/>
      <c r="FQ128" s="84"/>
      <c r="FR128" s="84"/>
      <c r="FS128" s="84"/>
      <c r="FT128" s="84"/>
      <c r="FU128" s="84"/>
      <c r="FV128" s="84"/>
      <c r="FW128" s="84"/>
      <c r="FX128" s="84"/>
      <c r="FY128" s="84"/>
      <c r="FZ128" s="84"/>
      <c r="GA128" s="84"/>
      <c r="GB128" s="84"/>
      <c r="GC128" s="84"/>
      <c r="GD128" s="84"/>
      <c r="GE128" s="84"/>
      <c r="GF128" s="84"/>
      <c r="GG128" s="84"/>
      <c r="GH128" s="84"/>
      <c r="GI128" s="84"/>
      <c r="GJ128" s="84"/>
      <c r="GK128" s="84"/>
      <c r="GL128" s="84"/>
      <c r="GM128" s="84"/>
      <c r="GN128" s="84"/>
      <c r="GO128" s="84"/>
      <c r="GP128" s="84"/>
      <c r="GQ128" s="84"/>
      <c r="GR128" s="84"/>
      <c r="GS128" s="84"/>
      <c r="GT128" s="84"/>
      <c r="GU128" s="84"/>
      <c r="GV128" s="84"/>
      <c r="GW128" s="84"/>
      <c r="GX128" s="84"/>
      <c r="GY128" s="84"/>
      <c r="GZ128" s="84"/>
      <c r="HA128" s="84"/>
      <c r="HB128" s="84"/>
      <c r="HC128" s="84"/>
      <c r="HD128" s="84"/>
      <c r="HE128" s="84"/>
      <c r="HF128" s="84"/>
      <c r="HG128" s="84"/>
      <c r="HH128" s="84"/>
      <c r="HI128" s="84"/>
      <c r="HJ128" s="84"/>
      <c r="HK128" s="84"/>
      <c r="HL128" s="84"/>
      <c r="HM128" s="84"/>
      <c r="HN128" s="84"/>
      <c r="HO128" s="84"/>
      <c r="HP128" s="84"/>
      <c r="HQ128" s="84"/>
      <c r="HR128" s="84"/>
      <c r="HS128" s="84"/>
      <c r="HT128" s="84"/>
      <c r="HU128" s="84"/>
      <c r="HV128" s="84"/>
      <c r="HW128" s="84"/>
      <c r="HX128" s="84"/>
      <c r="HY128" s="84"/>
      <c r="HZ128" s="84"/>
      <c r="IA128" s="84"/>
      <c r="IB128" s="84"/>
      <c r="IC128" s="84"/>
      <c r="ID128" s="84"/>
      <c r="IE128" s="84"/>
      <c r="IF128" s="84"/>
      <c r="IG128" s="84"/>
      <c r="IH128" s="84"/>
      <c r="II128" s="84"/>
      <c r="IJ128" s="84"/>
      <c r="IK128" s="84"/>
      <c r="IL128" s="84"/>
      <c r="IM128" s="84"/>
      <c r="IN128" s="84"/>
      <c r="IO128" s="84"/>
      <c r="IP128" s="84"/>
      <c r="IQ128" s="84"/>
      <c r="IR128" s="84"/>
      <c r="IS128" s="84"/>
      <c r="IT128" s="84"/>
      <c r="IU128" s="84"/>
      <c r="IV128" s="84"/>
      <c r="IW128" s="84"/>
      <c r="IX128" s="84"/>
      <c r="IY128" s="84"/>
      <c r="IZ128" s="84"/>
      <c r="JA128" s="84"/>
      <c r="JB128" s="84"/>
      <c r="JC128" s="84"/>
      <c r="JD128" s="84"/>
      <c r="JE128" s="84"/>
      <c r="JF128" s="84"/>
      <c r="JG128" s="84"/>
      <c r="JH128" s="84"/>
      <c r="JI128" s="84"/>
      <c r="JJ128" s="84"/>
      <c r="JK128" s="84"/>
      <c r="JL128" s="84"/>
      <c r="JM128" s="84"/>
      <c r="JN128" s="84"/>
      <c r="JO128" s="84"/>
      <c r="JP128" s="84"/>
      <c r="JQ128" s="84"/>
      <c r="JR128" s="84"/>
      <c r="JS128" s="84"/>
      <c r="JT128" s="84"/>
      <c r="JU128" s="84"/>
      <c r="JV128" s="84"/>
      <c r="JW128" s="84"/>
      <c r="JX128" s="84"/>
      <c r="JY128" s="84"/>
      <c r="JZ128" s="84"/>
      <c r="KA128" s="84"/>
      <c r="KB128" s="84"/>
      <c r="KC128" s="84"/>
      <c r="KD128" s="84"/>
      <c r="KE128" s="84"/>
      <c r="KF128" s="84"/>
      <c r="KG128" s="84"/>
      <c r="KH128" s="84"/>
      <c r="KI128" s="84"/>
      <c r="KJ128" s="84"/>
      <c r="KK128" s="84"/>
      <c r="KL128" s="84"/>
      <c r="KM128" s="84"/>
      <c r="KN128" s="84"/>
      <c r="KO128" s="84"/>
      <c r="KP128" s="84"/>
      <c r="KQ128" s="84"/>
      <c r="KR128" s="84"/>
      <c r="KS128" s="84"/>
      <c r="KT128" s="84"/>
      <c r="KU128" s="84"/>
      <c r="KV128" s="84"/>
      <c r="KW128" s="84"/>
      <c r="KX128" s="84"/>
      <c r="KY128" s="84"/>
      <c r="KZ128" s="84"/>
      <c r="LA128" s="84"/>
      <c r="LB128" s="84"/>
      <c r="LC128" s="84"/>
      <c r="LD128" s="84"/>
      <c r="LE128" s="84"/>
      <c r="LF128" s="84"/>
      <c r="LG128" s="84"/>
      <c r="LH128" s="84"/>
      <c r="LI128" s="84"/>
      <c r="LJ128" s="84"/>
      <c r="LK128" s="84"/>
      <c r="LL128" s="84"/>
      <c r="LM128" s="84"/>
      <c r="LN128" s="84"/>
      <c r="LO128" s="84"/>
      <c r="LP128" s="84"/>
      <c r="LQ128" s="84"/>
      <c r="LR128" s="84"/>
      <c r="LS128" s="84"/>
      <c r="LT128" s="84"/>
      <c r="LU128" s="84"/>
      <c r="LV128" s="84"/>
      <c r="LW128" s="84"/>
      <c r="LX128" s="84"/>
      <c r="LY128" s="84"/>
      <c r="LZ128" s="84"/>
      <c r="MA128" s="84"/>
      <c r="MB128" s="84"/>
      <c r="MC128" s="84"/>
      <c r="MD128" s="84"/>
      <c r="ME128" s="84"/>
      <c r="MF128" s="84"/>
      <c r="MG128" s="84"/>
      <c r="MH128" s="84"/>
      <c r="MI128" s="84"/>
      <c r="MJ128" s="84"/>
      <c r="MK128" s="84"/>
      <c r="ML128" s="84"/>
      <c r="MM128" s="84"/>
      <c r="MN128" s="84"/>
      <c r="MO128" s="84"/>
      <c r="MP128" s="84"/>
      <c r="MQ128" s="84"/>
      <c r="MR128" s="84"/>
      <c r="MS128" s="84"/>
      <c r="MT128" s="84"/>
      <c r="MU128" s="84"/>
      <c r="MV128" s="84"/>
      <c r="MW128" s="84"/>
      <c r="MX128" s="84"/>
      <c r="MY128" s="84"/>
      <c r="MZ128" s="84"/>
      <c r="NA128" s="84"/>
      <c r="NB128" s="84"/>
      <c r="NC128" s="84"/>
      <c r="ND128" s="84"/>
      <c r="NE128" s="84"/>
      <c r="NF128" s="84"/>
      <c r="NG128" s="84"/>
      <c r="NH128" s="84"/>
      <c r="NI128" s="84"/>
      <c r="NJ128" s="84"/>
      <c r="NK128" s="84"/>
      <c r="NL128" s="84"/>
      <c r="NM128" s="84"/>
      <c r="NN128" s="84"/>
      <c r="NO128" s="84"/>
      <c r="NP128" s="84"/>
      <c r="NQ128" s="84"/>
      <c r="NR128" s="84"/>
      <c r="NS128" s="84"/>
      <c r="NT128" s="84"/>
      <c r="NU128" s="84"/>
      <c r="NV128" s="84"/>
      <c r="NW128" s="84"/>
      <c r="NX128" s="84"/>
      <c r="NY128" s="84"/>
      <c r="NZ128" s="84"/>
      <c r="OA128" s="84"/>
      <c r="OB128" s="84"/>
      <c r="OC128" s="84"/>
      <c r="OD128" s="84"/>
      <c r="OE128" s="84"/>
      <c r="OF128" s="84"/>
      <c r="OG128" s="84"/>
      <c r="OH128" s="84"/>
      <c r="OI128" s="84"/>
      <c r="OJ128" s="84"/>
      <c r="OK128" s="84"/>
      <c r="OL128" s="84"/>
      <c r="OM128" s="84"/>
      <c r="ON128" s="84"/>
      <c r="OO128" s="84"/>
      <c r="OP128" s="84"/>
      <c r="OQ128" s="84"/>
      <c r="OR128" s="84"/>
      <c r="OS128" s="84"/>
      <c r="OT128" s="84"/>
      <c r="OU128" s="84"/>
      <c r="OV128" s="84"/>
      <c r="OW128" s="84"/>
      <c r="OX128" s="84"/>
      <c r="OY128" s="84"/>
      <c r="OZ128" s="84"/>
      <c r="PA128" s="84"/>
      <c r="PB128" s="84"/>
      <c r="PC128" s="84"/>
      <c r="PD128" s="84"/>
      <c r="PE128" s="84"/>
      <c r="PF128" s="84"/>
      <c r="PG128" s="84"/>
      <c r="PH128" s="84"/>
      <c r="PI128" s="84"/>
      <c r="PJ128" s="84"/>
      <c r="PK128" s="84"/>
      <c r="PL128" s="84"/>
      <c r="PM128" s="84"/>
      <c r="PN128" s="84"/>
      <c r="PO128" s="84"/>
      <c r="PP128" s="84"/>
      <c r="PQ128" s="84"/>
      <c r="PR128" s="84"/>
      <c r="PS128" s="84"/>
      <c r="PT128" s="84"/>
      <c r="PU128" s="84"/>
      <c r="PV128" s="84"/>
      <c r="PW128" s="84"/>
      <c r="PX128" s="84"/>
      <c r="PY128" s="84"/>
      <c r="PZ128" s="84"/>
      <c r="QA128" s="84"/>
      <c r="QB128" s="84"/>
      <c r="QC128" s="84"/>
      <c r="QD128" s="84"/>
      <c r="QE128" s="84"/>
      <c r="QF128" s="84"/>
      <c r="QG128" s="84"/>
      <c r="QH128" s="84"/>
      <c r="QI128" s="84"/>
      <c r="QJ128" s="84"/>
      <c r="QK128" s="84"/>
      <c r="QL128" s="84"/>
      <c r="QM128" s="84"/>
      <c r="QN128" s="84"/>
      <c r="QO128" s="84"/>
      <c r="QP128" s="84"/>
      <c r="QQ128" s="84"/>
      <c r="QR128" s="84"/>
      <c r="QS128" s="84"/>
      <c r="QT128" s="84"/>
      <c r="QU128" s="84"/>
      <c r="QV128" s="84"/>
      <c r="QW128" s="84"/>
      <c r="QX128" s="84"/>
      <c r="QY128" s="84"/>
      <c r="QZ128" s="84"/>
      <c r="RA128" s="84"/>
      <c r="RB128" s="84"/>
      <c r="RC128" s="84"/>
      <c r="RD128" s="84"/>
      <c r="RE128" s="84"/>
      <c r="RF128" s="84"/>
      <c r="RG128" s="84"/>
      <c r="RH128" s="84"/>
      <c r="RI128" s="84"/>
      <c r="RJ128" s="84"/>
      <c r="RK128" s="84"/>
      <c r="RL128" s="84"/>
      <c r="RM128" s="84"/>
      <c r="RN128" s="84"/>
      <c r="RO128" s="84"/>
      <c r="RP128" s="84"/>
      <c r="RQ128" s="84"/>
      <c r="RR128" s="84"/>
      <c r="RS128" s="84"/>
      <c r="RT128" s="84"/>
      <c r="RU128" s="84"/>
      <c r="RV128" s="84"/>
      <c r="RW128" s="84"/>
      <c r="RX128" s="84"/>
      <c r="RY128" s="84"/>
      <c r="RZ128" s="84"/>
      <c r="SA128" s="84"/>
      <c r="SB128" s="84"/>
      <c r="SC128" s="84"/>
      <c r="SD128" s="84"/>
      <c r="SE128" s="84"/>
      <c r="SF128" s="84"/>
      <c r="SG128" s="84"/>
      <c r="SH128" s="84"/>
      <c r="SI128" s="84"/>
      <c r="SJ128" s="84"/>
      <c r="SK128" s="84"/>
      <c r="SL128" s="84"/>
      <c r="SM128" s="84"/>
      <c r="SN128" s="84"/>
      <c r="SO128" s="84"/>
      <c r="SP128" s="84"/>
      <c r="SQ128" s="84"/>
      <c r="SR128" s="84"/>
      <c r="SS128" s="84"/>
      <c r="ST128" s="84"/>
      <c r="SU128" s="84"/>
      <c r="SV128" s="84"/>
      <c r="SW128" s="84"/>
      <c r="SX128" s="84"/>
      <c r="SY128" s="84"/>
      <c r="SZ128" s="84"/>
      <c r="TA128" s="84"/>
      <c r="TB128" s="84"/>
      <c r="TC128" s="84"/>
      <c r="TD128" s="84"/>
      <c r="TE128" s="84"/>
      <c r="TF128" s="84"/>
      <c r="TG128" s="84"/>
      <c r="TH128" s="84"/>
      <c r="TI128" s="84"/>
      <c r="TJ128" s="84"/>
      <c r="TK128" s="84"/>
      <c r="TL128" s="84"/>
      <c r="TM128" s="84"/>
      <c r="TN128" s="84"/>
      <c r="TO128" s="84"/>
      <c r="TP128" s="84"/>
      <c r="TQ128" s="84"/>
      <c r="TR128" s="84"/>
      <c r="TS128" s="84"/>
      <c r="TT128" s="84"/>
      <c r="TU128" s="84"/>
      <c r="TV128" s="84"/>
      <c r="TW128" s="84"/>
      <c r="TX128" s="84"/>
      <c r="TY128" s="84"/>
      <c r="TZ128" s="84"/>
      <c r="UA128" s="84"/>
      <c r="UB128" s="84"/>
      <c r="UC128" s="84"/>
      <c r="UD128" s="84"/>
      <c r="UE128" s="84"/>
      <c r="UF128" s="84"/>
      <c r="UG128" s="84"/>
      <c r="UH128" s="84"/>
      <c r="UI128" s="84"/>
      <c r="UJ128" s="84"/>
      <c r="UK128" s="84"/>
      <c r="UL128" s="84"/>
      <c r="UM128" s="84"/>
      <c r="UN128" s="84"/>
      <c r="UO128" s="84"/>
      <c r="UP128" s="84"/>
      <c r="UQ128" s="84"/>
      <c r="UR128" s="84"/>
      <c r="US128" s="84"/>
      <c r="UT128" s="84"/>
      <c r="UU128" s="84"/>
      <c r="UV128" s="84"/>
      <c r="UW128" s="84"/>
      <c r="UX128" s="84"/>
      <c r="UY128" s="84"/>
      <c r="UZ128" s="84"/>
      <c r="VA128" s="84"/>
      <c r="VB128" s="84"/>
      <c r="VC128" s="84"/>
      <c r="VD128" s="84"/>
      <c r="VE128" s="84"/>
      <c r="VF128" s="84"/>
      <c r="VG128" s="84"/>
      <c r="VH128" s="84"/>
      <c r="VI128" s="84"/>
      <c r="VJ128" s="84"/>
      <c r="VK128" s="84"/>
      <c r="VL128" s="84"/>
      <c r="VM128" s="84"/>
      <c r="VN128" s="84"/>
      <c r="VO128" s="84"/>
      <c r="VP128" s="84"/>
      <c r="VQ128" s="84"/>
      <c r="VR128" s="84"/>
      <c r="VS128" s="84"/>
      <c r="VT128" s="84"/>
      <c r="VU128" s="84"/>
      <c r="VV128" s="84"/>
      <c r="VW128" s="84"/>
      <c r="VX128" s="84"/>
      <c r="VY128" s="84"/>
      <c r="VZ128" s="84"/>
      <c r="WA128" s="84"/>
      <c r="WB128" s="84"/>
      <c r="WC128" s="84"/>
      <c r="WD128" s="84"/>
      <c r="WE128" s="84"/>
      <c r="WF128" s="84"/>
      <c r="WG128" s="84"/>
      <c r="WH128" s="84"/>
      <c r="WI128" s="84"/>
      <c r="WJ128" s="84"/>
      <c r="WK128" s="84"/>
      <c r="WL128" s="84"/>
      <c r="WM128" s="84"/>
      <c r="WN128" s="84"/>
      <c r="WO128" s="84"/>
      <c r="WP128" s="84"/>
      <c r="WQ128" s="84"/>
      <c r="WR128" s="84"/>
      <c r="WS128" s="84"/>
      <c r="WT128" s="84"/>
      <c r="WU128" s="84"/>
      <c r="WV128" s="84"/>
      <c r="WW128" s="84"/>
      <c r="WX128" s="84"/>
      <c r="WY128" s="84"/>
      <c r="WZ128" s="84"/>
      <c r="XA128" s="84"/>
      <c r="XB128" s="84"/>
      <c r="XC128" s="84"/>
      <c r="XD128" s="84"/>
      <c r="XE128" s="84"/>
      <c r="XF128" s="84"/>
      <c r="XG128" s="84"/>
      <c r="XH128" s="84"/>
      <c r="XI128" s="84"/>
      <c r="XJ128" s="84"/>
      <c r="XK128" s="84"/>
      <c r="XL128" s="84"/>
      <c r="XM128" s="84"/>
      <c r="XN128" s="84"/>
      <c r="XO128" s="84"/>
      <c r="XP128" s="84"/>
      <c r="XQ128" s="84"/>
      <c r="XR128" s="84"/>
      <c r="XS128" s="84"/>
      <c r="XT128" s="84"/>
      <c r="XU128" s="84"/>
      <c r="XV128" s="84"/>
      <c r="XW128" s="84"/>
      <c r="XX128" s="84"/>
      <c r="XY128" s="84"/>
      <c r="XZ128" s="84"/>
      <c r="YA128" s="84"/>
      <c r="YB128" s="84"/>
      <c r="YC128" s="84"/>
      <c r="YD128" s="84"/>
      <c r="YE128" s="84"/>
      <c r="YF128" s="84"/>
      <c r="YG128" s="84"/>
      <c r="YH128" s="84"/>
      <c r="YI128" s="84"/>
      <c r="YJ128" s="84"/>
      <c r="YK128" s="84"/>
      <c r="YL128" s="84"/>
      <c r="YM128" s="84"/>
      <c r="YN128" s="84"/>
      <c r="YO128" s="84"/>
      <c r="YP128" s="84"/>
      <c r="YQ128" s="84"/>
      <c r="YR128" s="84"/>
      <c r="YS128" s="84"/>
      <c r="YT128" s="84"/>
      <c r="YU128" s="84"/>
      <c r="YV128" s="84"/>
      <c r="YW128" s="84"/>
      <c r="YX128" s="84"/>
      <c r="YY128" s="84"/>
      <c r="YZ128" s="84"/>
      <c r="ZA128" s="84"/>
      <c r="ZB128" s="84"/>
      <c r="ZC128" s="84"/>
      <c r="ZD128" s="84"/>
      <c r="ZE128" s="84"/>
      <c r="ZF128" s="84"/>
      <c r="ZG128" s="84"/>
      <c r="ZH128" s="84"/>
      <c r="ZI128" s="84"/>
      <c r="ZJ128" s="84"/>
      <c r="ZK128" s="84"/>
      <c r="ZL128" s="84"/>
      <c r="ZM128" s="84"/>
      <c r="ZN128" s="84"/>
      <c r="ZO128" s="84"/>
      <c r="ZP128" s="84"/>
      <c r="ZQ128" s="84"/>
      <c r="ZR128" s="84"/>
      <c r="ZS128" s="84"/>
      <c r="ZT128" s="84"/>
      <c r="ZU128" s="84"/>
      <c r="ZV128" s="84"/>
      <c r="ZW128" s="84"/>
      <c r="ZX128" s="84"/>
      <c r="ZY128" s="84"/>
      <c r="ZZ128" s="84"/>
      <c r="AAA128" s="84"/>
      <c r="AAB128" s="84"/>
      <c r="AAC128" s="84"/>
      <c r="AAD128" s="84"/>
      <c r="AAE128" s="84"/>
      <c r="AAF128" s="84"/>
      <c r="AAG128" s="84"/>
      <c r="AAH128" s="84"/>
      <c r="AAI128" s="84"/>
      <c r="AAJ128" s="84"/>
      <c r="AAK128" s="84"/>
      <c r="AAL128" s="84"/>
      <c r="AAM128" s="84"/>
      <c r="AAN128" s="84"/>
      <c r="AAO128" s="84"/>
      <c r="AAP128" s="84"/>
      <c r="AAQ128" s="84"/>
      <c r="AAR128" s="84"/>
      <c r="AAS128" s="84"/>
      <c r="AAT128" s="84"/>
      <c r="AAU128" s="84"/>
      <c r="AAV128" s="84"/>
      <c r="AAW128" s="84"/>
      <c r="AAX128" s="84"/>
      <c r="AAY128" s="84"/>
      <c r="AAZ128" s="84"/>
      <c r="ABA128" s="84"/>
      <c r="ABB128" s="84"/>
      <c r="ABC128" s="84"/>
      <c r="ABD128" s="84"/>
      <c r="ABE128" s="84"/>
      <c r="ABF128" s="84"/>
      <c r="ABG128" s="84"/>
      <c r="ABH128" s="84"/>
      <c r="ABI128" s="84"/>
      <c r="ABJ128" s="84"/>
      <c r="ABK128" s="84"/>
      <c r="ABL128" s="84"/>
      <c r="ABM128" s="84"/>
      <c r="ABN128" s="84"/>
      <c r="ABO128" s="84"/>
      <c r="ABP128" s="84"/>
      <c r="ABQ128" s="84"/>
      <c r="ABR128" s="84"/>
      <c r="ABS128" s="84"/>
      <c r="ABT128" s="84"/>
      <c r="ABU128" s="84"/>
      <c r="ABV128" s="84"/>
      <c r="ABW128" s="84"/>
      <c r="ABX128" s="84"/>
      <c r="ABY128" s="84"/>
      <c r="ABZ128" s="84"/>
      <c r="ACA128" s="84"/>
      <c r="ACB128" s="84"/>
      <c r="ACC128" s="84"/>
      <c r="ACD128" s="84"/>
      <c r="ACE128" s="84"/>
      <c r="ACF128" s="84"/>
      <c r="ACG128" s="84"/>
      <c r="ACH128" s="84"/>
      <c r="ACI128" s="84"/>
      <c r="ACJ128" s="84"/>
      <c r="ACK128" s="84"/>
      <c r="ACL128" s="84"/>
      <c r="ACM128" s="84"/>
      <c r="ACN128" s="84"/>
      <c r="ACO128" s="84"/>
      <c r="ACP128" s="84"/>
      <c r="ACQ128" s="84"/>
      <c r="ACR128" s="84"/>
      <c r="ACS128" s="84"/>
      <c r="ACT128" s="84"/>
      <c r="ACU128" s="84"/>
      <c r="ACV128" s="84"/>
      <c r="ACW128" s="84"/>
      <c r="ACX128" s="84"/>
      <c r="ACY128" s="84"/>
      <c r="ACZ128" s="84"/>
      <c r="ADA128" s="84"/>
      <c r="ADB128" s="84"/>
      <c r="ADC128" s="84"/>
      <c r="ADD128" s="84"/>
      <c r="ADE128" s="84"/>
      <c r="ADF128" s="84"/>
      <c r="ADG128" s="84"/>
      <c r="ADH128" s="84"/>
      <c r="ADI128" s="84"/>
      <c r="ADJ128" s="84"/>
      <c r="ADK128" s="84"/>
      <c r="ADL128" s="84"/>
      <c r="ADM128" s="84"/>
      <c r="ADN128" s="84"/>
      <c r="ADO128" s="84"/>
      <c r="ADP128" s="84"/>
      <c r="ADQ128" s="84"/>
      <c r="ADR128" s="84"/>
      <c r="ADS128" s="84"/>
      <c r="ADT128" s="84"/>
      <c r="ADU128" s="84"/>
      <c r="ADV128" s="84"/>
      <c r="ADW128" s="84"/>
      <c r="ADX128" s="84"/>
      <c r="ADY128" s="84"/>
      <c r="ADZ128" s="84"/>
      <c r="AEA128" s="84"/>
      <c r="AEB128" s="84"/>
      <c r="AEC128" s="84"/>
      <c r="AED128" s="84"/>
      <c r="AEE128" s="84"/>
      <c r="AEF128" s="84"/>
      <c r="AEG128" s="84"/>
      <c r="AEH128" s="84"/>
      <c r="AEI128" s="84"/>
      <c r="AEJ128" s="84"/>
      <c r="AEK128" s="84"/>
      <c r="AEL128" s="84"/>
      <c r="AEM128" s="84"/>
      <c r="AEN128" s="84"/>
      <c r="AEO128" s="84"/>
      <c r="AEP128" s="84"/>
      <c r="AEQ128" s="84"/>
      <c r="AER128" s="84"/>
      <c r="AES128" s="84"/>
      <c r="AET128" s="84"/>
      <c r="AEU128" s="84"/>
      <c r="AEV128" s="84"/>
      <c r="AEW128" s="84"/>
      <c r="AEX128" s="84"/>
      <c r="AEY128" s="84"/>
      <c r="AEZ128" s="84"/>
      <c r="AFA128" s="84"/>
      <c r="AFB128" s="84"/>
      <c r="AFC128" s="84"/>
      <c r="AFD128" s="84"/>
      <c r="AFE128" s="84"/>
      <c r="AFF128" s="84"/>
      <c r="AFG128" s="84"/>
      <c r="AFH128" s="84"/>
      <c r="AFI128" s="84"/>
      <c r="AFJ128" s="84"/>
      <c r="AFK128" s="84"/>
      <c r="AFL128" s="84"/>
      <c r="AFM128" s="84"/>
      <c r="AFN128" s="84"/>
      <c r="AFO128" s="84"/>
      <c r="AFP128" s="84"/>
      <c r="AFQ128" s="84"/>
      <c r="AFR128" s="84"/>
      <c r="AFS128" s="84"/>
      <c r="AFT128" s="84"/>
      <c r="AFU128" s="84"/>
      <c r="AFV128" s="84"/>
      <c r="AFW128" s="84"/>
      <c r="AFX128" s="84"/>
      <c r="AFY128" s="84"/>
      <c r="AFZ128" s="84"/>
      <c r="AGA128" s="84"/>
      <c r="AGB128" s="84"/>
      <c r="AGC128" s="84"/>
      <c r="AGD128" s="84"/>
      <c r="AGE128" s="84"/>
      <c r="AGF128" s="84"/>
      <c r="AGG128" s="84"/>
      <c r="AGH128" s="84"/>
      <c r="AGI128" s="84"/>
      <c r="AGJ128" s="84"/>
      <c r="AGK128" s="84"/>
      <c r="AGL128" s="84"/>
      <c r="AGM128" s="84"/>
      <c r="AGN128" s="84"/>
      <c r="AGO128" s="84"/>
      <c r="AGP128" s="84"/>
      <c r="AGQ128" s="84"/>
      <c r="AGR128" s="84"/>
      <c r="AGS128" s="84"/>
      <c r="AGT128" s="84"/>
      <c r="AGU128" s="84"/>
      <c r="AGV128" s="84"/>
      <c r="AGW128" s="84"/>
      <c r="AGX128" s="84"/>
      <c r="AGY128" s="84"/>
      <c r="AGZ128" s="84"/>
      <c r="AHA128" s="84"/>
      <c r="AHB128" s="84"/>
      <c r="AHC128" s="84"/>
      <c r="AHD128" s="84"/>
      <c r="AHE128" s="84"/>
      <c r="AHF128" s="84"/>
    </row>
    <row r="129" spans="1:52" ht="15" customHeight="1" thickBot="1" x14ac:dyDescent="0.3">
      <c r="A129" s="95"/>
      <c r="B129" s="127"/>
      <c r="C129" s="117" t="s">
        <v>187</v>
      </c>
      <c r="D129" s="127"/>
      <c r="E129" s="245"/>
      <c r="F129" s="245"/>
      <c r="G129" s="245"/>
      <c r="H129" s="245"/>
      <c r="I129" s="245" t="s">
        <v>257</v>
      </c>
      <c r="J129" s="245" t="s">
        <v>257</v>
      </c>
      <c r="K129" s="245" t="s">
        <v>257</v>
      </c>
      <c r="L129" s="245" t="s">
        <v>257</v>
      </c>
      <c r="M129" s="255" t="s">
        <v>253</v>
      </c>
      <c r="N129" s="255" t="s">
        <v>253</v>
      </c>
      <c r="O129" s="255" t="s">
        <v>253</v>
      </c>
      <c r="P129" s="255" t="s">
        <v>253</v>
      </c>
      <c r="Q129" s="255"/>
      <c r="R129" s="255" t="s">
        <v>253</v>
      </c>
      <c r="S129" s="255" t="s">
        <v>253</v>
      </c>
      <c r="T129" s="255" t="s">
        <v>253</v>
      </c>
      <c r="U129" s="255" t="s">
        <v>253</v>
      </c>
      <c r="V129" s="245"/>
      <c r="W129" s="255" t="s">
        <v>253</v>
      </c>
      <c r="X129" s="245" t="s">
        <v>257</v>
      </c>
      <c r="Y129" s="245" t="s">
        <v>257</v>
      </c>
      <c r="Z129" s="245" t="s">
        <v>257</v>
      </c>
      <c r="AA129" s="245" t="s">
        <v>257</v>
      </c>
      <c r="AB129" s="245" t="s">
        <v>257</v>
      </c>
      <c r="AC129" s="245" t="s">
        <v>257</v>
      </c>
      <c r="AD129" s="255"/>
      <c r="AE129" s="245" t="s">
        <v>257</v>
      </c>
      <c r="AF129" s="255" t="s">
        <v>253</v>
      </c>
      <c r="AG129" s="245"/>
      <c r="AH129" s="253"/>
      <c r="AI129" s="245"/>
      <c r="AJ129" s="245" t="s">
        <v>257</v>
      </c>
      <c r="AK129" s="245" t="s">
        <v>257</v>
      </c>
      <c r="AL129" s="245" t="s">
        <v>257</v>
      </c>
      <c r="AM129" s="255" t="s">
        <v>253</v>
      </c>
      <c r="AN129" s="253" t="s">
        <v>253</v>
      </c>
      <c r="AO129" s="255" t="s">
        <v>253</v>
      </c>
      <c r="AP129" s="255"/>
      <c r="AQ129" s="255" t="s">
        <v>253</v>
      </c>
      <c r="AR129" s="255" t="s">
        <v>253</v>
      </c>
      <c r="AS129" s="245" t="s">
        <v>257</v>
      </c>
      <c r="AT129" s="245" t="s">
        <v>257</v>
      </c>
      <c r="AU129" s="255" t="s">
        <v>257</v>
      </c>
      <c r="AV129" s="245" t="s">
        <v>257</v>
      </c>
      <c r="AW129" s="245" t="s">
        <v>257</v>
      </c>
      <c r="AX129" s="255"/>
      <c r="AY129" s="255" t="s">
        <v>253</v>
      </c>
      <c r="AZ129" s="257"/>
    </row>
    <row r="130" spans="1:52" ht="15" customHeight="1" thickBot="1" x14ac:dyDescent="0.3">
      <c r="A130" s="95">
        <v>73</v>
      </c>
      <c r="B130" s="117" t="s">
        <v>188</v>
      </c>
      <c r="C130" s="117" t="s">
        <v>189</v>
      </c>
      <c r="D130" s="125" t="s">
        <v>347</v>
      </c>
      <c r="E130" s="51" t="s">
        <v>254</v>
      </c>
      <c r="F130" s="51" t="s">
        <v>254</v>
      </c>
      <c r="G130" s="51" t="s">
        <v>255</v>
      </c>
      <c r="H130" s="51" t="s">
        <v>253</v>
      </c>
      <c r="I130" s="53" t="s">
        <v>257</v>
      </c>
      <c r="J130" s="53" t="s">
        <v>257</v>
      </c>
      <c r="K130" s="53" t="s">
        <v>257</v>
      </c>
      <c r="L130" s="52" t="s">
        <v>253</v>
      </c>
      <c r="M130" s="52" t="s">
        <v>253</v>
      </c>
      <c r="N130" s="52" t="s">
        <v>253</v>
      </c>
      <c r="O130" s="52" t="s">
        <v>253</v>
      </c>
      <c r="P130" s="52" t="s">
        <v>253</v>
      </c>
      <c r="Q130" s="52" t="s">
        <v>253</v>
      </c>
      <c r="R130" s="52" t="s">
        <v>253</v>
      </c>
      <c r="S130" s="52" t="s">
        <v>253</v>
      </c>
      <c r="T130" s="52" t="s">
        <v>253</v>
      </c>
      <c r="U130" s="52" t="s">
        <v>253</v>
      </c>
      <c r="V130" s="52" t="s">
        <v>253</v>
      </c>
      <c r="W130" s="52" t="s">
        <v>253</v>
      </c>
      <c r="X130" s="53" t="s">
        <v>254</v>
      </c>
      <c r="Y130" s="53" t="s">
        <v>254</v>
      </c>
      <c r="Z130" s="53" t="s">
        <v>254</v>
      </c>
      <c r="AA130" s="52" t="s">
        <v>253</v>
      </c>
      <c r="AB130" s="53" t="s">
        <v>257</v>
      </c>
      <c r="AC130" s="53" t="s">
        <v>257</v>
      </c>
      <c r="AD130" s="53" t="s">
        <v>257</v>
      </c>
      <c r="AE130" s="52" t="s">
        <v>253</v>
      </c>
      <c r="AF130" s="52" t="s">
        <v>253</v>
      </c>
      <c r="AG130" s="52" t="s">
        <v>254</v>
      </c>
      <c r="AH130" s="52" t="s">
        <v>254</v>
      </c>
      <c r="AI130" s="52" t="s">
        <v>255</v>
      </c>
      <c r="AJ130" s="52" t="s">
        <v>257</v>
      </c>
      <c r="AK130" s="52" t="s">
        <v>257</v>
      </c>
      <c r="AL130" s="52" t="s">
        <v>257</v>
      </c>
      <c r="AM130" s="52" t="s">
        <v>253</v>
      </c>
      <c r="AN130" s="52" t="s">
        <v>253</v>
      </c>
      <c r="AO130" s="52" t="s">
        <v>253</v>
      </c>
      <c r="AP130" s="52" t="s">
        <v>253</v>
      </c>
      <c r="AQ130" s="52" t="s">
        <v>253</v>
      </c>
      <c r="AR130" s="52" t="s">
        <v>253</v>
      </c>
      <c r="AS130" s="52" t="s">
        <v>254</v>
      </c>
      <c r="AT130" s="52" t="s">
        <v>254</v>
      </c>
      <c r="AU130" s="52" t="s">
        <v>254</v>
      </c>
      <c r="AV130" s="52" t="s">
        <v>257</v>
      </c>
      <c r="AW130" s="52" t="s">
        <v>257</v>
      </c>
      <c r="AX130" s="52" t="s">
        <v>257</v>
      </c>
      <c r="AY130" s="52" t="s">
        <v>253</v>
      </c>
      <c r="AZ130" s="61" t="s">
        <v>414</v>
      </c>
    </row>
    <row r="131" spans="1:52" ht="15" customHeight="1" thickBot="1" x14ac:dyDescent="0.3">
      <c r="A131" s="95">
        <v>74</v>
      </c>
      <c r="B131" s="117" t="s">
        <v>190</v>
      </c>
      <c r="C131" s="117" t="s">
        <v>191</v>
      </c>
      <c r="D131" s="117" t="s">
        <v>345</v>
      </c>
      <c r="E131" s="52" t="s">
        <v>255</v>
      </c>
      <c r="F131" s="52" t="s">
        <v>255</v>
      </c>
      <c r="G131" s="52" t="s">
        <v>255</v>
      </c>
      <c r="H131" s="52" t="s">
        <v>253</v>
      </c>
      <c r="I131" s="52" t="s">
        <v>257</v>
      </c>
      <c r="J131" s="52" t="s">
        <v>257</v>
      </c>
      <c r="K131" s="52" t="s">
        <v>257</v>
      </c>
      <c r="L131" s="52" t="s">
        <v>253</v>
      </c>
      <c r="M131" s="52" t="s">
        <v>253</v>
      </c>
      <c r="N131" s="52" t="s">
        <v>253</v>
      </c>
      <c r="O131" s="52" t="s">
        <v>253</v>
      </c>
      <c r="P131" s="52" t="s">
        <v>253</v>
      </c>
      <c r="Q131" s="52" t="s">
        <v>253</v>
      </c>
      <c r="R131" s="52" t="s">
        <v>253</v>
      </c>
      <c r="S131" s="52" t="s">
        <v>253</v>
      </c>
      <c r="T131" s="52" t="s">
        <v>253</v>
      </c>
      <c r="U131" s="52" t="s">
        <v>253</v>
      </c>
      <c r="V131" s="52" t="s">
        <v>253</v>
      </c>
      <c r="W131" s="52" t="s">
        <v>253</v>
      </c>
      <c r="X131" s="52" t="s">
        <v>255</v>
      </c>
      <c r="Y131" s="52" t="s">
        <v>255</v>
      </c>
      <c r="Z131" s="52" t="s">
        <v>255</v>
      </c>
      <c r="AA131" s="52" t="s">
        <v>253</v>
      </c>
      <c r="AB131" s="52" t="s">
        <v>257</v>
      </c>
      <c r="AC131" s="52" t="s">
        <v>257</v>
      </c>
      <c r="AD131" s="52" t="s">
        <v>257</v>
      </c>
      <c r="AE131" s="52" t="s">
        <v>253</v>
      </c>
      <c r="AF131" s="52" t="s">
        <v>253</v>
      </c>
      <c r="AG131" s="52" t="s">
        <v>255</v>
      </c>
      <c r="AH131" s="52" t="s">
        <v>255</v>
      </c>
      <c r="AI131" s="52" t="s">
        <v>255</v>
      </c>
      <c r="AJ131" s="52" t="s">
        <v>257</v>
      </c>
      <c r="AK131" s="52" t="s">
        <v>257</v>
      </c>
      <c r="AL131" s="52" t="s">
        <v>257</v>
      </c>
      <c r="AM131" s="52" t="s">
        <v>253</v>
      </c>
      <c r="AN131" s="52" t="s">
        <v>253</v>
      </c>
      <c r="AO131" s="52" t="s">
        <v>253</v>
      </c>
      <c r="AP131" s="52" t="s">
        <v>253</v>
      </c>
      <c r="AQ131" s="52" t="s">
        <v>253</v>
      </c>
      <c r="AR131" s="52" t="s">
        <v>253</v>
      </c>
      <c r="AS131" s="52" t="s">
        <v>255</v>
      </c>
      <c r="AT131" s="52" t="s">
        <v>255</v>
      </c>
      <c r="AU131" s="52" t="s">
        <v>255</v>
      </c>
      <c r="AV131" s="53" t="s">
        <v>257</v>
      </c>
      <c r="AW131" s="54" t="s">
        <v>257</v>
      </c>
      <c r="AX131" s="53" t="s">
        <v>257</v>
      </c>
      <c r="AY131" s="53" t="s">
        <v>253</v>
      </c>
      <c r="AZ131" s="61" t="s">
        <v>447</v>
      </c>
    </row>
    <row r="132" spans="1:52" ht="15" customHeight="1" thickBot="1" x14ac:dyDescent="0.3">
      <c r="A132" s="110" t="s">
        <v>192</v>
      </c>
      <c r="B132" s="111"/>
      <c r="C132" s="111"/>
      <c r="D132" s="111"/>
      <c r="E132" s="34"/>
      <c r="F132" s="34"/>
      <c r="G132" s="34"/>
      <c r="H132" s="34"/>
      <c r="I132" s="34"/>
      <c r="J132" s="34"/>
      <c r="K132" s="34"/>
      <c r="L132" s="34"/>
      <c r="M132" s="35"/>
      <c r="N132" s="35"/>
      <c r="O132" s="35"/>
      <c r="P132" s="35"/>
      <c r="Q132" s="35"/>
      <c r="R132" s="35"/>
      <c r="S132" s="35"/>
      <c r="T132" s="35"/>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6"/>
    </row>
    <row r="133" spans="1:52" ht="15" customHeight="1" thickBot="1" x14ac:dyDescent="0.3">
      <c r="A133" s="99">
        <v>75</v>
      </c>
      <c r="B133" s="117" t="s">
        <v>193</v>
      </c>
      <c r="C133" s="117" t="s">
        <v>194</v>
      </c>
      <c r="D133" s="142" t="s">
        <v>386</v>
      </c>
      <c r="E133" s="51" t="s">
        <v>255</v>
      </c>
      <c r="F133" s="51" t="s">
        <v>255</v>
      </c>
      <c r="G133" s="51" t="s">
        <v>255</v>
      </c>
      <c r="H133" s="51" t="s">
        <v>254</v>
      </c>
      <c r="I133" s="52" t="s">
        <v>253</v>
      </c>
      <c r="J133" s="52" t="s">
        <v>253</v>
      </c>
      <c r="K133" s="52" t="s">
        <v>253</v>
      </c>
      <c r="L133" s="52" t="s">
        <v>253</v>
      </c>
      <c r="M133" s="52" t="s">
        <v>253</v>
      </c>
      <c r="N133" s="52" t="s">
        <v>253</v>
      </c>
      <c r="O133" s="52" t="s">
        <v>253</v>
      </c>
      <c r="P133" s="52" t="s">
        <v>253</v>
      </c>
      <c r="Q133" s="52" t="s">
        <v>253</v>
      </c>
      <c r="R133" s="52" t="s">
        <v>253</v>
      </c>
      <c r="S133" s="52" t="s">
        <v>253</v>
      </c>
      <c r="T133" s="52" t="s">
        <v>253</v>
      </c>
      <c r="U133" s="51" t="s">
        <v>255</v>
      </c>
      <c r="V133" s="51" t="s">
        <v>255</v>
      </c>
      <c r="W133" s="51" t="s">
        <v>255</v>
      </c>
      <c r="X133" s="51" t="s">
        <v>255</v>
      </c>
      <c r="Y133" s="51" t="s">
        <v>255</v>
      </c>
      <c r="Z133" s="51" t="s">
        <v>255</v>
      </c>
      <c r="AA133" s="51" t="s">
        <v>254</v>
      </c>
      <c r="AB133" s="53" t="s">
        <v>257</v>
      </c>
      <c r="AC133" s="53" t="s">
        <v>257</v>
      </c>
      <c r="AD133" s="53" t="s">
        <v>257</v>
      </c>
      <c r="AE133" s="53" t="s">
        <v>257</v>
      </c>
      <c r="AF133" s="53" t="s">
        <v>253</v>
      </c>
      <c r="AG133" s="51" t="s">
        <v>255</v>
      </c>
      <c r="AH133" s="51" t="s">
        <v>255</v>
      </c>
      <c r="AI133" s="51" t="s">
        <v>255</v>
      </c>
      <c r="AJ133" s="52" t="s">
        <v>253</v>
      </c>
      <c r="AK133" s="52" t="s">
        <v>253</v>
      </c>
      <c r="AL133" s="52" t="s">
        <v>253</v>
      </c>
      <c r="AM133" s="52" t="s">
        <v>253</v>
      </c>
      <c r="AN133" s="54" t="s">
        <v>253</v>
      </c>
      <c r="AO133" s="52" t="s">
        <v>253</v>
      </c>
      <c r="AP133" s="52" t="s">
        <v>253</v>
      </c>
      <c r="AQ133" s="52" t="s">
        <v>253</v>
      </c>
      <c r="AR133" s="52" t="s">
        <v>253</v>
      </c>
      <c r="AS133" s="51" t="s">
        <v>255</v>
      </c>
      <c r="AT133" s="51" t="s">
        <v>255</v>
      </c>
      <c r="AU133" s="51" t="s">
        <v>255</v>
      </c>
      <c r="AV133" s="53" t="s">
        <v>257</v>
      </c>
      <c r="AW133" s="54" t="s">
        <v>257</v>
      </c>
      <c r="AX133" s="53" t="s">
        <v>257</v>
      </c>
      <c r="AY133" s="53" t="s">
        <v>253</v>
      </c>
      <c r="AZ133" s="59" t="s">
        <v>448</v>
      </c>
    </row>
    <row r="134" spans="1:52" ht="15" customHeight="1" thickBot="1" x14ac:dyDescent="0.3">
      <c r="A134" s="104" t="s">
        <v>195</v>
      </c>
      <c r="B134" s="105"/>
      <c r="C134" s="105"/>
      <c r="D134" s="105"/>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6"/>
    </row>
    <row r="135" spans="1:52" ht="15" customHeight="1" thickBot="1" x14ac:dyDescent="0.3">
      <c r="A135" s="116">
        <v>76</v>
      </c>
      <c r="B135" s="117" t="s">
        <v>196</v>
      </c>
      <c r="C135" s="117" t="s">
        <v>197</v>
      </c>
      <c r="D135" s="117" t="s">
        <v>364</v>
      </c>
      <c r="E135" s="51" t="s">
        <v>255</v>
      </c>
      <c r="F135" s="51" t="s">
        <v>255</v>
      </c>
      <c r="G135" s="51" t="s">
        <v>255</v>
      </c>
      <c r="H135" s="51" t="s">
        <v>253</v>
      </c>
      <c r="I135" s="52" t="s">
        <v>253</v>
      </c>
      <c r="J135" s="52" t="s">
        <v>253</v>
      </c>
      <c r="K135" s="52" t="s">
        <v>253</v>
      </c>
      <c r="L135" s="52" t="s">
        <v>253</v>
      </c>
      <c r="M135" s="52" t="s">
        <v>253</v>
      </c>
      <c r="N135" s="52" t="s">
        <v>253</v>
      </c>
      <c r="O135" s="52" t="s">
        <v>253</v>
      </c>
      <c r="P135" s="52" t="s">
        <v>253</v>
      </c>
      <c r="Q135" s="52" t="s">
        <v>253</v>
      </c>
      <c r="R135" s="52" t="s">
        <v>253</v>
      </c>
      <c r="S135" s="52" t="s">
        <v>253</v>
      </c>
      <c r="T135" s="52" t="s">
        <v>253</v>
      </c>
      <c r="U135" s="51" t="s">
        <v>255</v>
      </c>
      <c r="V135" s="51" t="s">
        <v>255</v>
      </c>
      <c r="W135" s="51" t="s">
        <v>255</v>
      </c>
      <c r="X135" s="51" t="s">
        <v>255</v>
      </c>
      <c r="Y135" s="51" t="s">
        <v>255</v>
      </c>
      <c r="Z135" s="51" t="s">
        <v>255</v>
      </c>
      <c r="AA135" s="51" t="s">
        <v>253</v>
      </c>
      <c r="AB135" s="53" t="s">
        <v>257</v>
      </c>
      <c r="AC135" s="53" t="s">
        <v>257</v>
      </c>
      <c r="AD135" s="53" t="s">
        <v>257</v>
      </c>
      <c r="AE135" s="53" t="s">
        <v>257</v>
      </c>
      <c r="AF135" s="53" t="s">
        <v>253</v>
      </c>
      <c r="AG135" s="51" t="s">
        <v>255</v>
      </c>
      <c r="AH135" s="51" t="s">
        <v>255</v>
      </c>
      <c r="AI135" s="51" t="s">
        <v>255</v>
      </c>
      <c r="AJ135" s="52" t="s">
        <v>253</v>
      </c>
      <c r="AK135" s="52" t="s">
        <v>253</v>
      </c>
      <c r="AL135" s="52" t="s">
        <v>253</v>
      </c>
      <c r="AM135" s="52" t="s">
        <v>253</v>
      </c>
      <c r="AN135" s="54" t="s">
        <v>253</v>
      </c>
      <c r="AO135" s="52" t="s">
        <v>253</v>
      </c>
      <c r="AP135" s="52" t="s">
        <v>253</v>
      </c>
      <c r="AQ135" s="52" t="s">
        <v>253</v>
      </c>
      <c r="AR135" s="52" t="s">
        <v>253</v>
      </c>
      <c r="AS135" s="51" t="s">
        <v>255</v>
      </c>
      <c r="AT135" s="51" t="s">
        <v>255</v>
      </c>
      <c r="AU135" s="51" t="s">
        <v>255</v>
      </c>
      <c r="AV135" s="53" t="s">
        <v>257</v>
      </c>
      <c r="AW135" s="54" t="s">
        <v>257</v>
      </c>
      <c r="AX135" s="53" t="s">
        <v>257</v>
      </c>
      <c r="AY135" s="53" t="s">
        <v>253</v>
      </c>
      <c r="AZ135" s="59" t="s">
        <v>449</v>
      </c>
    </row>
    <row r="136" spans="1:52" ht="15" customHeight="1" thickBot="1" x14ac:dyDescent="0.3">
      <c r="A136" s="99">
        <v>77</v>
      </c>
      <c r="B136" s="117" t="s">
        <v>198</v>
      </c>
      <c r="C136" s="117" t="s">
        <v>199</v>
      </c>
      <c r="D136" s="117" t="s">
        <v>365</v>
      </c>
      <c r="E136" s="51" t="s">
        <v>255</v>
      </c>
      <c r="F136" s="51" t="s">
        <v>255</v>
      </c>
      <c r="G136" s="51" t="s">
        <v>255</v>
      </c>
      <c r="H136" s="51" t="s">
        <v>253</v>
      </c>
      <c r="I136" s="52" t="s">
        <v>253</v>
      </c>
      <c r="J136" s="52" t="s">
        <v>253</v>
      </c>
      <c r="K136" s="52" t="s">
        <v>253</v>
      </c>
      <c r="L136" s="52" t="s">
        <v>253</v>
      </c>
      <c r="M136" s="52" t="s">
        <v>253</v>
      </c>
      <c r="N136" s="52" t="s">
        <v>253</v>
      </c>
      <c r="O136" s="52" t="s">
        <v>253</v>
      </c>
      <c r="P136" s="52" t="s">
        <v>253</v>
      </c>
      <c r="Q136" s="52" t="s">
        <v>253</v>
      </c>
      <c r="R136" s="52" t="s">
        <v>253</v>
      </c>
      <c r="S136" s="52" t="s">
        <v>253</v>
      </c>
      <c r="T136" s="52" t="s">
        <v>253</v>
      </c>
      <c r="U136" s="51" t="s">
        <v>255</v>
      </c>
      <c r="V136" s="51" t="s">
        <v>255</v>
      </c>
      <c r="W136" s="51" t="s">
        <v>255</v>
      </c>
      <c r="X136" s="51" t="s">
        <v>255</v>
      </c>
      <c r="Y136" s="51" t="s">
        <v>255</v>
      </c>
      <c r="Z136" s="51" t="s">
        <v>255</v>
      </c>
      <c r="AA136" s="51" t="s">
        <v>253</v>
      </c>
      <c r="AB136" s="53" t="s">
        <v>257</v>
      </c>
      <c r="AC136" s="53" t="s">
        <v>257</v>
      </c>
      <c r="AD136" s="53" t="s">
        <v>257</v>
      </c>
      <c r="AE136" s="53" t="s">
        <v>257</v>
      </c>
      <c r="AF136" s="53" t="s">
        <v>253</v>
      </c>
      <c r="AG136" s="51" t="s">
        <v>255</v>
      </c>
      <c r="AH136" s="51" t="s">
        <v>255</v>
      </c>
      <c r="AI136" s="51" t="s">
        <v>255</v>
      </c>
      <c r="AJ136" s="52" t="s">
        <v>253</v>
      </c>
      <c r="AK136" s="52" t="s">
        <v>253</v>
      </c>
      <c r="AL136" s="52" t="s">
        <v>253</v>
      </c>
      <c r="AM136" s="52" t="s">
        <v>253</v>
      </c>
      <c r="AN136" s="54" t="s">
        <v>253</v>
      </c>
      <c r="AO136" s="52" t="s">
        <v>253</v>
      </c>
      <c r="AP136" s="52" t="s">
        <v>253</v>
      </c>
      <c r="AQ136" s="52" t="s">
        <v>253</v>
      </c>
      <c r="AR136" s="52" t="s">
        <v>253</v>
      </c>
      <c r="AS136" s="51" t="s">
        <v>255</v>
      </c>
      <c r="AT136" s="51" t="s">
        <v>255</v>
      </c>
      <c r="AU136" s="51" t="s">
        <v>255</v>
      </c>
      <c r="AV136" s="53" t="s">
        <v>257</v>
      </c>
      <c r="AW136" s="54" t="s">
        <v>257</v>
      </c>
      <c r="AX136" s="53" t="s">
        <v>257</v>
      </c>
      <c r="AY136" s="53" t="s">
        <v>253</v>
      </c>
      <c r="AZ136" s="59" t="s">
        <v>450</v>
      </c>
    </row>
    <row r="137" spans="1:52" ht="15" customHeight="1" x14ac:dyDescent="0.25">
      <c r="A137" s="98">
        <v>78</v>
      </c>
      <c r="B137" s="118" t="s">
        <v>200</v>
      </c>
      <c r="C137" s="125" t="s">
        <v>201</v>
      </c>
      <c r="D137" s="149" t="s">
        <v>367</v>
      </c>
      <c r="E137" s="244" t="s">
        <v>255</v>
      </c>
      <c r="F137" s="244" t="s">
        <v>255</v>
      </c>
      <c r="G137" s="244" t="s">
        <v>255</v>
      </c>
      <c r="H137" s="244" t="s">
        <v>255</v>
      </c>
      <c r="I137" s="244" t="s">
        <v>253</v>
      </c>
      <c r="J137" s="244" t="s">
        <v>253</v>
      </c>
      <c r="K137" s="244" t="s">
        <v>253</v>
      </c>
      <c r="L137" s="244" t="s">
        <v>253</v>
      </c>
      <c r="M137" s="244" t="s">
        <v>253</v>
      </c>
      <c r="N137" s="244" t="s">
        <v>253</v>
      </c>
      <c r="O137" s="244" t="s">
        <v>253</v>
      </c>
      <c r="P137" s="244" t="s">
        <v>253</v>
      </c>
      <c r="Q137" s="244" t="s">
        <v>253</v>
      </c>
      <c r="R137" s="244" t="s">
        <v>253</v>
      </c>
      <c r="S137" s="244" t="s">
        <v>253</v>
      </c>
      <c r="T137" s="244" t="s">
        <v>253</v>
      </c>
      <c r="U137" s="244" t="s">
        <v>255</v>
      </c>
      <c r="V137" s="244" t="s">
        <v>255</v>
      </c>
      <c r="W137" s="244" t="s">
        <v>255</v>
      </c>
      <c r="X137" s="244" t="s">
        <v>255</v>
      </c>
      <c r="Y137" s="244" t="s">
        <v>255</v>
      </c>
      <c r="Z137" s="244" t="s">
        <v>255</v>
      </c>
      <c r="AA137" s="244" t="s">
        <v>255</v>
      </c>
      <c r="AB137" s="244" t="s">
        <v>257</v>
      </c>
      <c r="AC137" s="244" t="s">
        <v>257</v>
      </c>
      <c r="AD137" s="244" t="s">
        <v>257</v>
      </c>
      <c r="AE137" s="244" t="s">
        <v>257</v>
      </c>
      <c r="AF137" s="244" t="s">
        <v>253</v>
      </c>
      <c r="AG137" s="244" t="s">
        <v>255</v>
      </c>
      <c r="AH137" s="244" t="s">
        <v>255</v>
      </c>
      <c r="AI137" s="244" t="s">
        <v>255</v>
      </c>
      <c r="AJ137" s="244" t="s">
        <v>253</v>
      </c>
      <c r="AK137" s="244" t="s">
        <v>253</v>
      </c>
      <c r="AL137" s="244" t="s">
        <v>253</v>
      </c>
      <c r="AM137" s="244" t="s">
        <v>253</v>
      </c>
      <c r="AN137" s="252" t="s">
        <v>253</v>
      </c>
      <c r="AO137" s="244" t="s">
        <v>253</v>
      </c>
      <c r="AP137" s="244" t="s">
        <v>253</v>
      </c>
      <c r="AQ137" s="244" t="s">
        <v>253</v>
      </c>
      <c r="AR137" s="244" t="s">
        <v>253</v>
      </c>
      <c r="AS137" s="244" t="s">
        <v>255</v>
      </c>
      <c r="AT137" s="244" t="s">
        <v>255</v>
      </c>
      <c r="AU137" s="244" t="s">
        <v>255</v>
      </c>
      <c r="AV137" s="244" t="s">
        <v>257</v>
      </c>
      <c r="AW137" s="252" t="s">
        <v>257</v>
      </c>
      <c r="AX137" s="244" t="s">
        <v>257</v>
      </c>
      <c r="AY137" s="244" t="s">
        <v>253</v>
      </c>
      <c r="AZ137" s="249" t="s">
        <v>451</v>
      </c>
    </row>
    <row r="138" spans="1:52" ht="15" customHeight="1" thickBot="1" x14ac:dyDescent="0.3">
      <c r="A138" s="99"/>
      <c r="B138" s="127"/>
      <c r="C138" s="117" t="s">
        <v>119</v>
      </c>
      <c r="D138" s="150"/>
      <c r="E138" s="245"/>
      <c r="F138" s="245"/>
      <c r="G138" s="245"/>
      <c r="H138" s="245"/>
      <c r="I138" s="245" t="s">
        <v>253</v>
      </c>
      <c r="J138" s="245" t="s">
        <v>253</v>
      </c>
      <c r="K138" s="245" t="s">
        <v>253</v>
      </c>
      <c r="L138" s="245" t="s">
        <v>253</v>
      </c>
      <c r="M138" s="245" t="s">
        <v>253</v>
      </c>
      <c r="N138" s="245" t="s">
        <v>253</v>
      </c>
      <c r="O138" s="245" t="s">
        <v>253</v>
      </c>
      <c r="P138" s="245" t="s">
        <v>253</v>
      </c>
      <c r="Q138" s="245" t="s">
        <v>253</v>
      </c>
      <c r="R138" s="245" t="s">
        <v>253</v>
      </c>
      <c r="S138" s="245" t="s">
        <v>253</v>
      </c>
      <c r="T138" s="245" t="s">
        <v>253</v>
      </c>
      <c r="U138" s="245"/>
      <c r="V138" s="245"/>
      <c r="W138" s="245"/>
      <c r="X138" s="245"/>
      <c r="Y138" s="245"/>
      <c r="Z138" s="245"/>
      <c r="AA138" s="245"/>
      <c r="AB138" s="245" t="s">
        <v>257</v>
      </c>
      <c r="AC138" s="245" t="s">
        <v>257</v>
      </c>
      <c r="AD138" s="245" t="s">
        <v>257</v>
      </c>
      <c r="AE138" s="245" t="s">
        <v>257</v>
      </c>
      <c r="AF138" s="245" t="s">
        <v>253</v>
      </c>
      <c r="AG138" s="245"/>
      <c r="AH138" s="245"/>
      <c r="AI138" s="245"/>
      <c r="AJ138" s="245" t="s">
        <v>253</v>
      </c>
      <c r="AK138" s="245" t="s">
        <v>253</v>
      </c>
      <c r="AL138" s="245" t="s">
        <v>253</v>
      </c>
      <c r="AM138" s="245" t="s">
        <v>253</v>
      </c>
      <c r="AN138" s="253" t="s">
        <v>253</v>
      </c>
      <c r="AO138" s="245" t="s">
        <v>253</v>
      </c>
      <c r="AP138" s="245" t="s">
        <v>253</v>
      </c>
      <c r="AQ138" s="245" t="s">
        <v>253</v>
      </c>
      <c r="AR138" s="245" t="s">
        <v>253</v>
      </c>
      <c r="AS138" s="245"/>
      <c r="AT138" s="245"/>
      <c r="AU138" s="245"/>
      <c r="AV138" s="245" t="s">
        <v>257</v>
      </c>
      <c r="AW138" s="253" t="s">
        <v>257</v>
      </c>
      <c r="AX138" s="245" t="s">
        <v>257</v>
      </c>
      <c r="AY138" s="245" t="s">
        <v>253</v>
      </c>
      <c r="AZ138" s="251" t="s">
        <v>253</v>
      </c>
    </row>
    <row r="139" spans="1:52" ht="15" customHeight="1" x14ac:dyDescent="0.25">
      <c r="A139" s="98">
        <v>79</v>
      </c>
      <c r="B139" s="118" t="s">
        <v>202</v>
      </c>
      <c r="C139" s="125" t="s">
        <v>203</v>
      </c>
      <c r="D139" s="118" t="s">
        <v>368</v>
      </c>
      <c r="E139" s="244" t="s">
        <v>255</v>
      </c>
      <c r="F139" s="244" t="s">
        <v>255</v>
      </c>
      <c r="G139" s="244" t="s">
        <v>255</v>
      </c>
      <c r="H139" s="244" t="s">
        <v>255</v>
      </c>
      <c r="I139" s="244" t="s">
        <v>253</v>
      </c>
      <c r="J139" s="244" t="s">
        <v>253</v>
      </c>
      <c r="K139" s="244" t="s">
        <v>253</v>
      </c>
      <c r="L139" s="244" t="s">
        <v>253</v>
      </c>
      <c r="M139" s="244" t="s">
        <v>253</v>
      </c>
      <c r="N139" s="244" t="s">
        <v>253</v>
      </c>
      <c r="O139" s="244" t="s">
        <v>253</v>
      </c>
      <c r="P139" s="244" t="s">
        <v>253</v>
      </c>
      <c r="Q139" s="244" t="s">
        <v>253</v>
      </c>
      <c r="R139" s="244" t="s">
        <v>253</v>
      </c>
      <c r="S139" s="244" t="s">
        <v>253</v>
      </c>
      <c r="T139" s="244" t="s">
        <v>253</v>
      </c>
      <c r="U139" s="244" t="s">
        <v>255</v>
      </c>
      <c r="V139" s="244" t="s">
        <v>255</v>
      </c>
      <c r="W139" s="244" t="s">
        <v>255</v>
      </c>
      <c r="X139" s="244" t="s">
        <v>255</v>
      </c>
      <c r="Y139" s="244" t="s">
        <v>255</v>
      </c>
      <c r="Z139" s="244" t="s">
        <v>255</v>
      </c>
      <c r="AA139" s="244" t="s">
        <v>255</v>
      </c>
      <c r="AB139" s="244" t="s">
        <v>257</v>
      </c>
      <c r="AC139" s="244" t="s">
        <v>257</v>
      </c>
      <c r="AD139" s="244" t="s">
        <v>257</v>
      </c>
      <c r="AE139" s="244" t="s">
        <v>257</v>
      </c>
      <c r="AF139" s="244" t="s">
        <v>253</v>
      </c>
      <c r="AG139" s="244" t="s">
        <v>255</v>
      </c>
      <c r="AH139" s="244" t="s">
        <v>255</v>
      </c>
      <c r="AI139" s="244" t="s">
        <v>255</v>
      </c>
      <c r="AJ139" s="244" t="s">
        <v>253</v>
      </c>
      <c r="AK139" s="244" t="s">
        <v>253</v>
      </c>
      <c r="AL139" s="244" t="s">
        <v>253</v>
      </c>
      <c r="AM139" s="244" t="s">
        <v>253</v>
      </c>
      <c r="AN139" s="252" t="s">
        <v>253</v>
      </c>
      <c r="AO139" s="244" t="s">
        <v>253</v>
      </c>
      <c r="AP139" s="244" t="s">
        <v>253</v>
      </c>
      <c r="AQ139" s="244" t="s">
        <v>253</v>
      </c>
      <c r="AR139" s="244" t="s">
        <v>253</v>
      </c>
      <c r="AS139" s="244" t="s">
        <v>255</v>
      </c>
      <c r="AT139" s="244" t="s">
        <v>255</v>
      </c>
      <c r="AU139" s="244" t="s">
        <v>255</v>
      </c>
      <c r="AV139" s="244" t="s">
        <v>257</v>
      </c>
      <c r="AW139" s="252" t="s">
        <v>257</v>
      </c>
      <c r="AX139" s="244" t="s">
        <v>257</v>
      </c>
      <c r="AY139" s="244" t="s">
        <v>253</v>
      </c>
      <c r="AZ139" s="249" t="s">
        <v>452</v>
      </c>
    </row>
    <row r="140" spans="1:52" ht="15" customHeight="1" thickBot="1" x14ac:dyDescent="0.3">
      <c r="A140" s="99"/>
      <c r="B140" s="127"/>
      <c r="C140" s="117" t="s">
        <v>119</v>
      </c>
      <c r="D140" s="127"/>
      <c r="E140" s="245"/>
      <c r="F140" s="245"/>
      <c r="G140" s="245"/>
      <c r="H140" s="245"/>
      <c r="I140" s="245" t="s">
        <v>253</v>
      </c>
      <c r="J140" s="245" t="s">
        <v>253</v>
      </c>
      <c r="K140" s="245" t="s">
        <v>253</v>
      </c>
      <c r="L140" s="245" t="s">
        <v>253</v>
      </c>
      <c r="M140" s="245" t="s">
        <v>253</v>
      </c>
      <c r="N140" s="245" t="s">
        <v>253</v>
      </c>
      <c r="O140" s="245" t="s">
        <v>253</v>
      </c>
      <c r="P140" s="245" t="s">
        <v>253</v>
      </c>
      <c r="Q140" s="245" t="s">
        <v>253</v>
      </c>
      <c r="R140" s="245" t="s">
        <v>253</v>
      </c>
      <c r="S140" s="245" t="s">
        <v>253</v>
      </c>
      <c r="T140" s="245" t="s">
        <v>253</v>
      </c>
      <c r="U140" s="245"/>
      <c r="V140" s="245"/>
      <c r="W140" s="245"/>
      <c r="X140" s="245"/>
      <c r="Y140" s="245"/>
      <c r="Z140" s="245"/>
      <c r="AA140" s="245"/>
      <c r="AB140" s="245" t="s">
        <v>257</v>
      </c>
      <c r="AC140" s="245" t="s">
        <v>257</v>
      </c>
      <c r="AD140" s="245" t="s">
        <v>257</v>
      </c>
      <c r="AE140" s="245" t="s">
        <v>257</v>
      </c>
      <c r="AF140" s="245" t="s">
        <v>253</v>
      </c>
      <c r="AG140" s="245"/>
      <c r="AH140" s="245"/>
      <c r="AI140" s="245"/>
      <c r="AJ140" s="245" t="s">
        <v>253</v>
      </c>
      <c r="AK140" s="245" t="s">
        <v>253</v>
      </c>
      <c r="AL140" s="245" t="s">
        <v>253</v>
      </c>
      <c r="AM140" s="245" t="s">
        <v>253</v>
      </c>
      <c r="AN140" s="253" t="s">
        <v>253</v>
      </c>
      <c r="AO140" s="245" t="s">
        <v>253</v>
      </c>
      <c r="AP140" s="245" t="s">
        <v>253</v>
      </c>
      <c r="AQ140" s="245" t="s">
        <v>253</v>
      </c>
      <c r="AR140" s="245" t="s">
        <v>253</v>
      </c>
      <c r="AS140" s="245"/>
      <c r="AT140" s="245"/>
      <c r="AU140" s="245"/>
      <c r="AV140" s="245" t="s">
        <v>257</v>
      </c>
      <c r="AW140" s="253" t="s">
        <v>257</v>
      </c>
      <c r="AX140" s="245" t="s">
        <v>257</v>
      </c>
      <c r="AY140" s="245" t="s">
        <v>253</v>
      </c>
      <c r="AZ140" s="251" t="s">
        <v>253</v>
      </c>
    </row>
    <row r="141" spans="1:52" ht="15" customHeight="1" x14ac:dyDescent="0.25">
      <c r="A141" s="112" t="s">
        <v>204</v>
      </c>
      <c r="B141" s="113"/>
      <c r="C141" s="113"/>
      <c r="D141" s="144"/>
      <c r="E141" s="34"/>
      <c r="F141" s="34"/>
      <c r="G141" s="34"/>
      <c r="H141" s="34"/>
      <c r="I141" s="34"/>
      <c r="J141" s="34"/>
      <c r="K141" s="34"/>
      <c r="L141" s="34"/>
      <c r="M141" s="35"/>
      <c r="N141" s="35"/>
      <c r="O141" s="35"/>
      <c r="P141" s="35"/>
      <c r="Q141" s="35"/>
      <c r="R141" s="35"/>
      <c r="S141" s="35"/>
      <c r="T141" s="35"/>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6"/>
    </row>
    <row r="142" spans="1:52" ht="15" customHeight="1" thickBot="1" x14ac:dyDescent="0.3">
      <c r="A142" s="99">
        <v>80</v>
      </c>
      <c r="B142" s="117" t="s">
        <v>123</v>
      </c>
      <c r="C142" s="117" t="s">
        <v>205</v>
      </c>
      <c r="D142" s="117" t="s">
        <v>369</v>
      </c>
      <c r="E142" s="51" t="s">
        <v>255</v>
      </c>
      <c r="F142" s="51" t="s">
        <v>255</v>
      </c>
      <c r="G142" s="51" t="s">
        <v>255</v>
      </c>
      <c r="H142" s="51" t="s">
        <v>253</v>
      </c>
      <c r="I142" s="52" t="s">
        <v>253</v>
      </c>
      <c r="J142" s="52" t="s">
        <v>253</v>
      </c>
      <c r="K142" s="52" t="s">
        <v>253</v>
      </c>
      <c r="L142" s="52" t="s">
        <v>253</v>
      </c>
      <c r="M142" s="52" t="s">
        <v>253</v>
      </c>
      <c r="N142" s="52" t="s">
        <v>253</v>
      </c>
      <c r="O142" s="52" t="s">
        <v>253</v>
      </c>
      <c r="P142" s="52" t="s">
        <v>253</v>
      </c>
      <c r="Q142" s="52" t="s">
        <v>253</v>
      </c>
      <c r="R142" s="52" t="s">
        <v>253</v>
      </c>
      <c r="S142" s="52" t="s">
        <v>253</v>
      </c>
      <c r="T142" s="52" t="s">
        <v>253</v>
      </c>
      <c r="U142" s="51" t="s">
        <v>255</v>
      </c>
      <c r="V142" s="51" t="s">
        <v>255</v>
      </c>
      <c r="W142" s="51" t="s">
        <v>255</v>
      </c>
      <c r="X142" s="51" t="s">
        <v>255</v>
      </c>
      <c r="Y142" s="51" t="s">
        <v>255</v>
      </c>
      <c r="Z142" s="51" t="s">
        <v>255</v>
      </c>
      <c r="AA142" s="51" t="s">
        <v>253</v>
      </c>
      <c r="AB142" s="53" t="s">
        <v>257</v>
      </c>
      <c r="AC142" s="53" t="s">
        <v>257</v>
      </c>
      <c r="AD142" s="53" t="s">
        <v>257</v>
      </c>
      <c r="AE142" s="53" t="s">
        <v>257</v>
      </c>
      <c r="AF142" s="53" t="s">
        <v>253</v>
      </c>
      <c r="AG142" s="51" t="s">
        <v>255</v>
      </c>
      <c r="AH142" s="51" t="s">
        <v>255</v>
      </c>
      <c r="AI142" s="51" t="s">
        <v>255</v>
      </c>
      <c r="AJ142" s="52" t="s">
        <v>253</v>
      </c>
      <c r="AK142" s="52" t="s">
        <v>253</v>
      </c>
      <c r="AL142" s="52" t="s">
        <v>253</v>
      </c>
      <c r="AM142" s="52" t="s">
        <v>253</v>
      </c>
      <c r="AN142" s="54" t="s">
        <v>253</v>
      </c>
      <c r="AO142" s="52" t="s">
        <v>253</v>
      </c>
      <c r="AP142" s="52" t="s">
        <v>253</v>
      </c>
      <c r="AQ142" s="52" t="s">
        <v>253</v>
      </c>
      <c r="AR142" s="52" t="s">
        <v>253</v>
      </c>
      <c r="AS142" s="51" t="s">
        <v>255</v>
      </c>
      <c r="AT142" s="51" t="s">
        <v>255</v>
      </c>
      <c r="AU142" s="51" t="s">
        <v>255</v>
      </c>
      <c r="AV142" s="53" t="s">
        <v>257</v>
      </c>
      <c r="AW142" s="54" t="s">
        <v>257</v>
      </c>
      <c r="AX142" s="53" t="s">
        <v>257</v>
      </c>
      <c r="AY142" s="53" t="s">
        <v>253</v>
      </c>
      <c r="AZ142" s="59" t="s">
        <v>453</v>
      </c>
    </row>
    <row r="143" spans="1:52" ht="15" customHeight="1" x14ac:dyDescent="0.25">
      <c r="A143" s="98">
        <v>81</v>
      </c>
      <c r="B143" s="118" t="s">
        <v>125</v>
      </c>
      <c r="C143" s="125" t="s">
        <v>206</v>
      </c>
      <c r="D143" s="118" t="s">
        <v>370</v>
      </c>
      <c r="E143" s="244" t="s">
        <v>255</v>
      </c>
      <c r="F143" s="244" t="s">
        <v>255</v>
      </c>
      <c r="G143" s="244" t="s">
        <v>255</v>
      </c>
      <c r="H143" s="244" t="s">
        <v>253</v>
      </c>
      <c r="I143" s="244" t="s">
        <v>253</v>
      </c>
      <c r="J143" s="244" t="s">
        <v>253</v>
      </c>
      <c r="K143" s="244" t="s">
        <v>253</v>
      </c>
      <c r="L143" s="244" t="s">
        <v>253</v>
      </c>
      <c r="M143" s="244" t="s">
        <v>253</v>
      </c>
      <c r="N143" s="244" t="s">
        <v>253</v>
      </c>
      <c r="O143" s="244" t="s">
        <v>253</v>
      </c>
      <c r="P143" s="244" t="s">
        <v>253</v>
      </c>
      <c r="Q143" s="244" t="s">
        <v>253</v>
      </c>
      <c r="R143" s="244" t="s">
        <v>253</v>
      </c>
      <c r="S143" s="244" t="s">
        <v>253</v>
      </c>
      <c r="T143" s="244" t="s">
        <v>253</v>
      </c>
      <c r="U143" s="244" t="s">
        <v>255</v>
      </c>
      <c r="V143" s="244" t="s">
        <v>255</v>
      </c>
      <c r="W143" s="244" t="s">
        <v>255</v>
      </c>
      <c r="X143" s="244" t="s">
        <v>255</v>
      </c>
      <c r="Y143" s="244" t="s">
        <v>255</v>
      </c>
      <c r="Z143" s="244" t="s">
        <v>255</v>
      </c>
      <c r="AA143" s="242" t="s">
        <v>253</v>
      </c>
      <c r="AB143" s="244" t="s">
        <v>257</v>
      </c>
      <c r="AC143" s="244" t="s">
        <v>257</v>
      </c>
      <c r="AD143" s="244" t="s">
        <v>257</v>
      </c>
      <c r="AE143" s="244" t="s">
        <v>257</v>
      </c>
      <c r="AF143" s="244" t="s">
        <v>253</v>
      </c>
      <c r="AG143" s="244" t="s">
        <v>255</v>
      </c>
      <c r="AH143" s="244" t="s">
        <v>255</v>
      </c>
      <c r="AI143" s="244" t="s">
        <v>255</v>
      </c>
      <c r="AJ143" s="244" t="s">
        <v>253</v>
      </c>
      <c r="AK143" s="244" t="s">
        <v>253</v>
      </c>
      <c r="AL143" s="244" t="s">
        <v>253</v>
      </c>
      <c r="AM143" s="244" t="s">
        <v>253</v>
      </c>
      <c r="AN143" s="252" t="s">
        <v>253</v>
      </c>
      <c r="AO143" s="244" t="s">
        <v>253</v>
      </c>
      <c r="AP143" s="244" t="s">
        <v>253</v>
      </c>
      <c r="AQ143" s="244" t="s">
        <v>253</v>
      </c>
      <c r="AR143" s="244" t="s">
        <v>253</v>
      </c>
      <c r="AS143" s="244" t="s">
        <v>255</v>
      </c>
      <c r="AT143" s="244" t="s">
        <v>255</v>
      </c>
      <c r="AU143" s="244" t="s">
        <v>255</v>
      </c>
      <c r="AV143" s="244" t="s">
        <v>257</v>
      </c>
      <c r="AW143" s="252" t="s">
        <v>257</v>
      </c>
      <c r="AX143" s="244" t="s">
        <v>257</v>
      </c>
      <c r="AY143" s="244" t="s">
        <v>253</v>
      </c>
      <c r="AZ143" s="249" t="s">
        <v>454</v>
      </c>
    </row>
    <row r="144" spans="1:52" ht="15" customHeight="1" thickBot="1" x14ac:dyDescent="0.3">
      <c r="A144" s="99"/>
      <c r="B144" s="127"/>
      <c r="C144" s="117" t="s">
        <v>127</v>
      </c>
      <c r="D144" s="127"/>
      <c r="E144" s="245"/>
      <c r="F144" s="245"/>
      <c r="G144" s="245"/>
      <c r="H144" s="245"/>
      <c r="I144" s="245" t="s">
        <v>253</v>
      </c>
      <c r="J144" s="245" t="s">
        <v>253</v>
      </c>
      <c r="K144" s="245" t="s">
        <v>253</v>
      </c>
      <c r="L144" s="245" t="s">
        <v>253</v>
      </c>
      <c r="M144" s="245" t="s">
        <v>253</v>
      </c>
      <c r="N144" s="245" t="s">
        <v>253</v>
      </c>
      <c r="O144" s="245" t="s">
        <v>253</v>
      </c>
      <c r="P144" s="245" t="s">
        <v>253</v>
      </c>
      <c r="Q144" s="245" t="s">
        <v>253</v>
      </c>
      <c r="R144" s="245" t="s">
        <v>253</v>
      </c>
      <c r="S144" s="245" t="s">
        <v>253</v>
      </c>
      <c r="T144" s="245" t="s">
        <v>253</v>
      </c>
      <c r="U144" s="245"/>
      <c r="V144" s="245"/>
      <c r="W144" s="245"/>
      <c r="X144" s="245"/>
      <c r="Y144" s="245"/>
      <c r="Z144" s="245"/>
      <c r="AA144" s="242" t="s">
        <v>253</v>
      </c>
      <c r="AB144" s="245" t="s">
        <v>257</v>
      </c>
      <c r="AC144" s="245" t="s">
        <v>257</v>
      </c>
      <c r="AD144" s="245" t="s">
        <v>257</v>
      </c>
      <c r="AE144" s="245" t="s">
        <v>257</v>
      </c>
      <c r="AF144" s="245" t="s">
        <v>253</v>
      </c>
      <c r="AG144" s="245"/>
      <c r="AH144" s="245"/>
      <c r="AI144" s="245"/>
      <c r="AJ144" s="245" t="s">
        <v>253</v>
      </c>
      <c r="AK144" s="245" t="s">
        <v>253</v>
      </c>
      <c r="AL144" s="245" t="s">
        <v>253</v>
      </c>
      <c r="AM144" s="245" t="s">
        <v>253</v>
      </c>
      <c r="AN144" s="253" t="s">
        <v>253</v>
      </c>
      <c r="AO144" s="245" t="s">
        <v>253</v>
      </c>
      <c r="AP144" s="245" t="s">
        <v>253</v>
      </c>
      <c r="AQ144" s="245" t="s">
        <v>253</v>
      </c>
      <c r="AR144" s="245" t="s">
        <v>253</v>
      </c>
      <c r="AS144" s="245"/>
      <c r="AT144" s="245"/>
      <c r="AU144" s="245"/>
      <c r="AV144" s="245" t="s">
        <v>257</v>
      </c>
      <c r="AW144" s="253" t="s">
        <v>257</v>
      </c>
      <c r="AX144" s="245" t="s">
        <v>257</v>
      </c>
      <c r="AY144" s="245" t="s">
        <v>253</v>
      </c>
      <c r="AZ144" s="251"/>
    </row>
    <row r="145" spans="1:52" ht="15" customHeight="1" x14ac:dyDescent="0.25">
      <c r="A145" s="98">
        <v>82</v>
      </c>
      <c r="B145" s="118" t="s">
        <v>128</v>
      </c>
      <c r="C145" s="125" t="s">
        <v>207</v>
      </c>
      <c r="D145" s="118" t="s">
        <v>371</v>
      </c>
      <c r="E145" s="244" t="s">
        <v>255</v>
      </c>
      <c r="F145" s="244" t="s">
        <v>255</v>
      </c>
      <c r="G145" s="244" t="s">
        <v>255</v>
      </c>
      <c r="H145" s="242" t="s">
        <v>253</v>
      </c>
      <c r="I145" s="244" t="s">
        <v>253</v>
      </c>
      <c r="J145" s="244" t="s">
        <v>253</v>
      </c>
      <c r="K145" s="244" t="s">
        <v>253</v>
      </c>
      <c r="L145" s="244" t="s">
        <v>253</v>
      </c>
      <c r="M145" s="242" t="s">
        <v>253</v>
      </c>
      <c r="N145" s="242" t="s">
        <v>253</v>
      </c>
      <c r="O145" s="242" t="s">
        <v>253</v>
      </c>
      <c r="P145" s="242" t="s">
        <v>253</v>
      </c>
      <c r="Q145" s="242" t="s">
        <v>253</v>
      </c>
      <c r="R145" s="242" t="s">
        <v>253</v>
      </c>
      <c r="S145" s="242" t="s">
        <v>253</v>
      </c>
      <c r="T145" s="242" t="s">
        <v>253</v>
      </c>
      <c r="U145" s="244" t="s">
        <v>255</v>
      </c>
      <c r="V145" s="244" t="s">
        <v>255</v>
      </c>
      <c r="W145" s="244" t="s">
        <v>255</v>
      </c>
      <c r="X145" s="244" t="s">
        <v>255</v>
      </c>
      <c r="Y145" s="244" t="s">
        <v>255</v>
      </c>
      <c r="Z145" s="244" t="s">
        <v>255</v>
      </c>
      <c r="AA145" s="242" t="s">
        <v>253</v>
      </c>
      <c r="AB145" s="242" t="s">
        <v>257</v>
      </c>
      <c r="AC145" s="242" t="s">
        <v>257</v>
      </c>
      <c r="AD145" s="242" t="s">
        <v>257</v>
      </c>
      <c r="AE145" s="242" t="s">
        <v>257</v>
      </c>
      <c r="AF145" s="242" t="s">
        <v>253</v>
      </c>
      <c r="AG145" s="244" t="s">
        <v>255</v>
      </c>
      <c r="AH145" s="244" t="s">
        <v>255</v>
      </c>
      <c r="AI145" s="244" t="s">
        <v>255</v>
      </c>
      <c r="AJ145" s="244" t="s">
        <v>253</v>
      </c>
      <c r="AK145" s="244" t="s">
        <v>253</v>
      </c>
      <c r="AL145" s="244" t="s">
        <v>253</v>
      </c>
      <c r="AM145" s="242" t="s">
        <v>253</v>
      </c>
      <c r="AN145" s="241" t="s">
        <v>253</v>
      </c>
      <c r="AO145" s="242" t="s">
        <v>253</v>
      </c>
      <c r="AP145" s="242" t="s">
        <v>253</v>
      </c>
      <c r="AQ145" s="242" t="s">
        <v>253</v>
      </c>
      <c r="AR145" s="242" t="s">
        <v>253</v>
      </c>
      <c r="AS145" s="244" t="s">
        <v>255</v>
      </c>
      <c r="AT145" s="244" t="s">
        <v>255</v>
      </c>
      <c r="AU145" s="244" t="s">
        <v>255</v>
      </c>
      <c r="AV145" s="242" t="s">
        <v>257</v>
      </c>
      <c r="AW145" s="241" t="s">
        <v>257</v>
      </c>
      <c r="AX145" s="242" t="s">
        <v>257</v>
      </c>
      <c r="AY145" s="242" t="s">
        <v>253</v>
      </c>
      <c r="AZ145" s="249" t="s">
        <v>455</v>
      </c>
    </row>
    <row r="146" spans="1:52" ht="15" customHeight="1" thickBot="1" x14ac:dyDescent="0.3">
      <c r="A146" s="99"/>
      <c r="B146" s="127"/>
      <c r="C146" s="117" t="s">
        <v>130</v>
      </c>
      <c r="D146" s="127"/>
      <c r="E146" s="245"/>
      <c r="F146" s="245"/>
      <c r="G146" s="245"/>
      <c r="H146" s="242"/>
      <c r="I146" s="245" t="s">
        <v>253</v>
      </c>
      <c r="J146" s="245" t="s">
        <v>253</v>
      </c>
      <c r="K146" s="245" t="s">
        <v>253</v>
      </c>
      <c r="L146" s="245" t="s">
        <v>253</v>
      </c>
      <c r="M146" s="242" t="s">
        <v>253</v>
      </c>
      <c r="N146" s="242" t="s">
        <v>253</v>
      </c>
      <c r="O146" s="242" t="s">
        <v>253</v>
      </c>
      <c r="P146" s="242" t="s">
        <v>253</v>
      </c>
      <c r="Q146" s="242" t="s">
        <v>253</v>
      </c>
      <c r="R146" s="242" t="s">
        <v>253</v>
      </c>
      <c r="S146" s="242" t="s">
        <v>253</v>
      </c>
      <c r="T146" s="242" t="s">
        <v>253</v>
      </c>
      <c r="U146" s="245"/>
      <c r="V146" s="245"/>
      <c r="W146" s="245"/>
      <c r="X146" s="245"/>
      <c r="Y146" s="245"/>
      <c r="Z146" s="245"/>
      <c r="AA146" s="242" t="s">
        <v>253</v>
      </c>
      <c r="AB146" s="242" t="s">
        <v>257</v>
      </c>
      <c r="AC146" s="242" t="s">
        <v>257</v>
      </c>
      <c r="AD146" s="242" t="s">
        <v>257</v>
      </c>
      <c r="AE146" s="242" t="s">
        <v>257</v>
      </c>
      <c r="AF146" s="242" t="s">
        <v>253</v>
      </c>
      <c r="AG146" s="245"/>
      <c r="AH146" s="245"/>
      <c r="AI146" s="245"/>
      <c r="AJ146" s="245" t="s">
        <v>253</v>
      </c>
      <c r="AK146" s="245" t="s">
        <v>253</v>
      </c>
      <c r="AL146" s="245" t="s">
        <v>253</v>
      </c>
      <c r="AM146" s="242" t="s">
        <v>253</v>
      </c>
      <c r="AN146" s="241" t="s">
        <v>253</v>
      </c>
      <c r="AO146" s="242" t="s">
        <v>253</v>
      </c>
      <c r="AP146" s="242" t="s">
        <v>253</v>
      </c>
      <c r="AQ146" s="242" t="s">
        <v>253</v>
      </c>
      <c r="AR146" s="242" t="s">
        <v>253</v>
      </c>
      <c r="AS146" s="245"/>
      <c r="AT146" s="245"/>
      <c r="AU146" s="245"/>
      <c r="AV146" s="242" t="s">
        <v>257</v>
      </c>
      <c r="AW146" s="241" t="s">
        <v>257</v>
      </c>
      <c r="AX146" s="242" t="s">
        <v>257</v>
      </c>
      <c r="AY146" s="242" t="s">
        <v>253</v>
      </c>
      <c r="AZ146" s="251"/>
    </row>
    <row r="147" spans="1:52" ht="15" customHeight="1" x14ac:dyDescent="0.25">
      <c r="A147" s="114">
        <v>83</v>
      </c>
      <c r="B147" s="118" t="s">
        <v>208</v>
      </c>
      <c r="C147" s="125" t="s">
        <v>209</v>
      </c>
      <c r="D147" s="118" t="s">
        <v>364</v>
      </c>
      <c r="E147" s="242" t="s">
        <v>255</v>
      </c>
      <c r="F147" s="242" t="s">
        <v>255</v>
      </c>
      <c r="G147" s="242" t="s">
        <v>255</v>
      </c>
      <c r="H147" s="242" t="s">
        <v>255</v>
      </c>
      <c r="I147" s="242" t="s">
        <v>253</v>
      </c>
      <c r="J147" s="242" t="s">
        <v>253</v>
      </c>
      <c r="K147" s="242" t="s">
        <v>253</v>
      </c>
      <c r="L147" s="242" t="s">
        <v>253</v>
      </c>
      <c r="M147" s="242" t="s">
        <v>253</v>
      </c>
      <c r="N147" s="242" t="s">
        <v>253</v>
      </c>
      <c r="O147" s="242" t="s">
        <v>253</v>
      </c>
      <c r="P147" s="242" t="s">
        <v>253</v>
      </c>
      <c r="Q147" s="242" t="s">
        <v>253</v>
      </c>
      <c r="R147" s="242" t="s">
        <v>253</v>
      </c>
      <c r="S147" s="242" t="s">
        <v>253</v>
      </c>
      <c r="T147" s="242" t="s">
        <v>253</v>
      </c>
      <c r="U147" s="242" t="s">
        <v>255</v>
      </c>
      <c r="V147" s="242" t="s">
        <v>255</v>
      </c>
      <c r="W147" s="242" t="s">
        <v>255</v>
      </c>
      <c r="X147" s="242" t="s">
        <v>255</v>
      </c>
      <c r="Y147" s="242" t="s">
        <v>255</v>
      </c>
      <c r="Z147" s="242" t="s">
        <v>255</v>
      </c>
      <c r="AA147" s="242" t="s">
        <v>255</v>
      </c>
      <c r="AB147" s="242" t="s">
        <v>257</v>
      </c>
      <c r="AC147" s="242" t="s">
        <v>257</v>
      </c>
      <c r="AD147" s="242" t="s">
        <v>257</v>
      </c>
      <c r="AE147" s="242" t="s">
        <v>257</v>
      </c>
      <c r="AF147" s="242" t="s">
        <v>253</v>
      </c>
      <c r="AG147" s="242" t="s">
        <v>255</v>
      </c>
      <c r="AH147" s="242" t="s">
        <v>255</v>
      </c>
      <c r="AI147" s="242" t="s">
        <v>255</v>
      </c>
      <c r="AJ147" s="242" t="s">
        <v>253</v>
      </c>
      <c r="AK147" s="242" t="s">
        <v>253</v>
      </c>
      <c r="AL147" s="242" t="s">
        <v>253</v>
      </c>
      <c r="AM147" s="242" t="s">
        <v>253</v>
      </c>
      <c r="AN147" s="241" t="s">
        <v>253</v>
      </c>
      <c r="AO147" s="242" t="s">
        <v>253</v>
      </c>
      <c r="AP147" s="242" t="s">
        <v>253</v>
      </c>
      <c r="AQ147" s="242" t="s">
        <v>253</v>
      </c>
      <c r="AR147" s="242" t="s">
        <v>253</v>
      </c>
      <c r="AS147" s="242" t="s">
        <v>255</v>
      </c>
      <c r="AT147" s="242" t="s">
        <v>255</v>
      </c>
      <c r="AU147" s="242" t="s">
        <v>255</v>
      </c>
      <c r="AV147" s="242" t="s">
        <v>257</v>
      </c>
      <c r="AW147" s="241" t="s">
        <v>257</v>
      </c>
      <c r="AX147" s="242" t="s">
        <v>257</v>
      </c>
      <c r="AY147" s="242" t="s">
        <v>253</v>
      </c>
      <c r="AZ147" s="249" t="s">
        <v>456</v>
      </c>
    </row>
    <row r="148" spans="1:52" ht="15" customHeight="1" x14ac:dyDescent="0.25">
      <c r="A148" s="115"/>
      <c r="B148" s="126"/>
      <c r="C148" s="125" t="s">
        <v>133</v>
      </c>
      <c r="D148" s="126"/>
      <c r="E148" s="242"/>
      <c r="F148" s="242"/>
      <c r="G148" s="242"/>
      <c r="H148" s="242"/>
      <c r="I148" s="242" t="s">
        <v>253</v>
      </c>
      <c r="J148" s="242" t="s">
        <v>253</v>
      </c>
      <c r="K148" s="242" t="s">
        <v>253</v>
      </c>
      <c r="L148" s="242" t="s">
        <v>253</v>
      </c>
      <c r="M148" s="242" t="s">
        <v>253</v>
      </c>
      <c r="N148" s="242" t="s">
        <v>253</v>
      </c>
      <c r="O148" s="242" t="s">
        <v>253</v>
      </c>
      <c r="P148" s="242" t="s">
        <v>253</v>
      </c>
      <c r="Q148" s="242" t="s">
        <v>253</v>
      </c>
      <c r="R148" s="242" t="s">
        <v>253</v>
      </c>
      <c r="S148" s="242" t="s">
        <v>253</v>
      </c>
      <c r="T148" s="242" t="s">
        <v>253</v>
      </c>
      <c r="U148" s="242"/>
      <c r="V148" s="242"/>
      <c r="W148" s="242"/>
      <c r="X148" s="242"/>
      <c r="Y148" s="242"/>
      <c r="Z148" s="242"/>
      <c r="AA148" s="242"/>
      <c r="AB148" s="242" t="s">
        <v>257</v>
      </c>
      <c r="AC148" s="242" t="s">
        <v>257</v>
      </c>
      <c r="AD148" s="242" t="s">
        <v>257</v>
      </c>
      <c r="AE148" s="242" t="s">
        <v>257</v>
      </c>
      <c r="AF148" s="242" t="s">
        <v>253</v>
      </c>
      <c r="AG148" s="242"/>
      <c r="AH148" s="242"/>
      <c r="AI148" s="242"/>
      <c r="AJ148" s="242" t="s">
        <v>253</v>
      </c>
      <c r="AK148" s="242" t="s">
        <v>253</v>
      </c>
      <c r="AL148" s="242" t="s">
        <v>253</v>
      </c>
      <c r="AM148" s="242" t="s">
        <v>253</v>
      </c>
      <c r="AN148" s="241" t="s">
        <v>253</v>
      </c>
      <c r="AO148" s="242" t="s">
        <v>253</v>
      </c>
      <c r="AP148" s="242" t="s">
        <v>253</v>
      </c>
      <c r="AQ148" s="242" t="s">
        <v>253</v>
      </c>
      <c r="AR148" s="242" t="s">
        <v>253</v>
      </c>
      <c r="AS148" s="242"/>
      <c r="AT148" s="242"/>
      <c r="AU148" s="242"/>
      <c r="AV148" s="242" t="s">
        <v>257</v>
      </c>
      <c r="AW148" s="241" t="s">
        <v>257</v>
      </c>
      <c r="AX148" s="242" t="s">
        <v>257</v>
      </c>
      <c r="AY148" s="242" t="s">
        <v>253</v>
      </c>
      <c r="AZ148" s="250"/>
    </row>
    <row r="149" spans="1:52" ht="15" customHeight="1" thickBot="1" x14ac:dyDescent="0.3">
      <c r="A149" s="116"/>
      <c r="B149" s="127"/>
      <c r="C149" s="117" t="s">
        <v>134</v>
      </c>
      <c r="D149" s="127"/>
      <c r="E149" s="242"/>
      <c r="F149" s="242"/>
      <c r="G149" s="242"/>
      <c r="H149" s="242"/>
      <c r="I149" s="242" t="s">
        <v>253</v>
      </c>
      <c r="J149" s="242" t="s">
        <v>253</v>
      </c>
      <c r="K149" s="242" t="s">
        <v>253</v>
      </c>
      <c r="L149" s="242" t="s">
        <v>253</v>
      </c>
      <c r="M149" s="242" t="s">
        <v>253</v>
      </c>
      <c r="N149" s="242" t="s">
        <v>253</v>
      </c>
      <c r="O149" s="242" t="s">
        <v>253</v>
      </c>
      <c r="P149" s="242" t="s">
        <v>253</v>
      </c>
      <c r="Q149" s="242" t="s">
        <v>253</v>
      </c>
      <c r="R149" s="242" t="s">
        <v>253</v>
      </c>
      <c r="S149" s="242" t="s">
        <v>253</v>
      </c>
      <c r="T149" s="242" t="s">
        <v>253</v>
      </c>
      <c r="U149" s="242"/>
      <c r="V149" s="242"/>
      <c r="W149" s="242"/>
      <c r="X149" s="242"/>
      <c r="Y149" s="242"/>
      <c r="Z149" s="242"/>
      <c r="AA149" s="242"/>
      <c r="AB149" s="242" t="s">
        <v>257</v>
      </c>
      <c r="AC149" s="242" t="s">
        <v>257</v>
      </c>
      <c r="AD149" s="242" t="s">
        <v>257</v>
      </c>
      <c r="AE149" s="242" t="s">
        <v>257</v>
      </c>
      <c r="AF149" s="242" t="s">
        <v>253</v>
      </c>
      <c r="AG149" s="242"/>
      <c r="AH149" s="242"/>
      <c r="AI149" s="242"/>
      <c r="AJ149" s="242" t="s">
        <v>253</v>
      </c>
      <c r="AK149" s="242" t="s">
        <v>253</v>
      </c>
      <c r="AL149" s="242" t="s">
        <v>253</v>
      </c>
      <c r="AM149" s="242" t="s">
        <v>253</v>
      </c>
      <c r="AN149" s="241" t="s">
        <v>253</v>
      </c>
      <c r="AO149" s="242" t="s">
        <v>253</v>
      </c>
      <c r="AP149" s="242" t="s">
        <v>253</v>
      </c>
      <c r="AQ149" s="242" t="s">
        <v>253</v>
      </c>
      <c r="AR149" s="242" t="s">
        <v>253</v>
      </c>
      <c r="AS149" s="242"/>
      <c r="AT149" s="242"/>
      <c r="AU149" s="242"/>
      <c r="AV149" s="242" t="s">
        <v>257</v>
      </c>
      <c r="AW149" s="241" t="s">
        <v>257</v>
      </c>
      <c r="AX149" s="242" t="s">
        <v>257</v>
      </c>
      <c r="AY149" s="242" t="s">
        <v>253</v>
      </c>
      <c r="AZ149" s="251"/>
    </row>
    <row r="150" spans="1:52" ht="15" customHeight="1" thickBot="1" x14ac:dyDescent="0.3">
      <c r="A150" s="99">
        <v>84</v>
      </c>
      <c r="B150" s="117" t="s">
        <v>210</v>
      </c>
      <c r="C150" s="117" t="s">
        <v>211</v>
      </c>
      <c r="D150" s="142" t="s">
        <v>372</v>
      </c>
      <c r="E150" s="51" t="s">
        <v>255</v>
      </c>
      <c r="F150" s="51" t="s">
        <v>255</v>
      </c>
      <c r="G150" s="51" t="s">
        <v>255</v>
      </c>
      <c r="H150" s="51" t="s">
        <v>253</v>
      </c>
      <c r="I150" s="52" t="s">
        <v>253</v>
      </c>
      <c r="J150" s="52" t="s">
        <v>253</v>
      </c>
      <c r="K150" s="52" t="s">
        <v>253</v>
      </c>
      <c r="L150" s="52" t="s">
        <v>253</v>
      </c>
      <c r="M150" s="52" t="s">
        <v>253</v>
      </c>
      <c r="N150" s="52" t="s">
        <v>253</v>
      </c>
      <c r="O150" s="52" t="s">
        <v>253</v>
      </c>
      <c r="P150" s="52" t="s">
        <v>253</v>
      </c>
      <c r="Q150" s="52" t="s">
        <v>253</v>
      </c>
      <c r="R150" s="52" t="s">
        <v>253</v>
      </c>
      <c r="S150" s="52" t="s">
        <v>253</v>
      </c>
      <c r="T150" s="52" t="s">
        <v>253</v>
      </c>
      <c r="U150" s="51" t="s">
        <v>255</v>
      </c>
      <c r="V150" s="51" t="s">
        <v>255</v>
      </c>
      <c r="W150" s="51" t="s">
        <v>255</v>
      </c>
      <c r="X150" s="51" t="s">
        <v>255</v>
      </c>
      <c r="Y150" s="51" t="s">
        <v>255</v>
      </c>
      <c r="Z150" s="51" t="s">
        <v>255</v>
      </c>
      <c r="AA150" s="51" t="s">
        <v>253</v>
      </c>
      <c r="AB150" s="53" t="s">
        <v>257</v>
      </c>
      <c r="AC150" s="53" t="s">
        <v>257</v>
      </c>
      <c r="AD150" s="53" t="s">
        <v>257</v>
      </c>
      <c r="AE150" s="53" t="s">
        <v>257</v>
      </c>
      <c r="AF150" s="53" t="s">
        <v>253</v>
      </c>
      <c r="AG150" s="51" t="s">
        <v>255</v>
      </c>
      <c r="AH150" s="51" t="s">
        <v>255</v>
      </c>
      <c r="AI150" s="51" t="s">
        <v>255</v>
      </c>
      <c r="AJ150" s="52" t="s">
        <v>253</v>
      </c>
      <c r="AK150" s="52" t="s">
        <v>253</v>
      </c>
      <c r="AL150" s="52" t="s">
        <v>253</v>
      </c>
      <c r="AM150" s="52" t="s">
        <v>253</v>
      </c>
      <c r="AN150" s="54" t="s">
        <v>253</v>
      </c>
      <c r="AO150" s="52" t="s">
        <v>253</v>
      </c>
      <c r="AP150" s="52" t="s">
        <v>253</v>
      </c>
      <c r="AQ150" s="52" t="s">
        <v>253</v>
      </c>
      <c r="AR150" s="52" t="s">
        <v>253</v>
      </c>
      <c r="AS150" s="51" t="s">
        <v>255</v>
      </c>
      <c r="AT150" s="51" t="s">
        <v>255</v>
      </c>
      <c r="AU150" s="51" t="s">
        <v>255</v>
      </c>
      <c r="AV150" s="53" t="s">
        <v>257</v>
      </c>
      <c r="AW150" s="54" t="s">
        <v>257</v>
      </c>
      <c r="AX150" s="53" t="s">
        <v>257</v>
      </c>
      <c r="AY150" s="53" t="s">
        <v>253</v>
      </c>
      <c r="AZ150" s="59" t="s">
        <v>457</v>
      </c>
    </row>
    <row r="151" spans="1:52" ht="15" customHeight="1" thickBot="1" x14ac:dyDescent="0.3">
      <c r="A151" s="99">
        <v>85</v>
      </c>
      <c r="B151" s="117" t="s">
        <v>212</v>
      </c>
      <c r="C151" s="117" t="s">
        <v>213</v>
      </c>
      <c r="D151" s="117" t="s">
        <v>365</v>
      </c>
      <c r="E151" s="51" t="s">
        <v>257</v>
      </c>
      <c r="F151" s="51" t="s">
        <v>257</v>
      </c>
      <c r="G151" s="51" t="s">
        <v>257</v>
      </c>
      <c r="H151" s="51" t="s">
        <v>257</v>
      </c>
      <c r="I151" s="52" t="s">
        <v>253</v>
      </c>
      <c r="J151" s="52" t="s">
        <v>253</v>
      </c>
      <c r="K151" s="52" t="s">
        <v>253</v>
      </c>
      <c r="L151" s="52" t="s">
        <v>253</v>
      </c>
      <c r="M151" s="52" t="s">
        <v>253</v>
      </c>
      <c r="N151" s="52" t="s">
        <v>253</v>
      </c>
      <c r="O151" s="52" t="s">
        <v>253</v>
      </c>
      <c r="P151" s="52" t="s">
        <v>253</v>
      </c>
      <c r="Q151" s="52" t="s">
        <v>253</v>
      </c>
      <c r="R151" s="52" t="s">
        <v>253</v>
      </c>
      <c r="S151" s="52" t="s">
        <v>253</v>
      </c>
      <c r="T151" s="52" t="s">
        <v>253</v>
      </c>
      <c r="U151" s="51" t="s">
        <v>257</v>
      </c>
      <c r="V151" s="51" t="s">
        <v>257</v>
      </c>
      <c r="W151" s="51" t="s">
        <v>257</v>
      </c>
      <c r="X151" s="51" t="s">
        <v>257</v>
      </c>
      <c r="Y151" s="51" t="s">
        <v>257</v>
      </c>
      <c r="Z151" s="51" t="s">
        <v>257</v>
      </c>
      <c r="AA151" s="51" t="s">
        <v>257</v>
      </c>
      <c r="AB151" s="53" t="s">
        <v>257</v>
      </c>
      <c r="AC151" s="53" t="s">
        <v>257</v>
      </c>
      <c r="AD151" s="53" t="s">
        <v>257</v>
      </c>
      <c r="AE151" s="53" t="s">
        <v>257</v>
      </c>
      <c r="AF151" s="53" t="s">
        <v>253</v>
      </c>
      <c r="AG151" s="51" t="s">
        <v>257</v>
      </c>
      <c r="AH151" s="51" t="s">
        <v>257</v>
      </c>
      <c r="AI151" s="51" t="s">
        <v>257</v>
      </c>
      <c r="AJ151" s="52" t="s">
        <v>253</v>
      </c>
      <c r="AK151" s="52" t="s">
        <v>253</v>
      </c>
      <c r="AL151" s="52" t="s">
        <v>253</v>
      </c>
      <c r="AM151" s="52" t="s">
        <v>253</v>
      </c>
      <c r="AN151" s="54" t="s">
        <v>253</v>
      </c>
      <c r="AO151" s="52" t="s">
        <v>253</v>
      </c>
      <c r="AP151" s="52" t="s">
        <v>253</v>
      </c>
      <c r="AQ151" s="52" t="s">
        <v>253</v>
      </c>
      <c r="AR151" s="52" t="s">
        <v>253</v>
      </c>
      <c r="AS151" s="51" t="s">
        <v>257</v>
      </c>
      <c r="AT151" s="51" t="s">
        <v>257</v>
      </c>
      <c r="AU151" s="51" t="s">
        <v>257</v>
      </c>
      <c r="AV151" s="53" t="s">
        <v>257</v>
      </c>
      <c r="AW151" s="54" t="s">
        <v>257</v>
      </c>
      <c r="AX151" s="53" t="s">
        <v>257</v>
      </c>
      <c r="AY151" s="53" t="s">
        <v>253</v>
      </c>
      <c r="AZ151" s="59" t="s">
        <v>458</v>
      </c>
    </row>
    <row r="152" spans="1:52" ht="15" customHeight="1" thickBot="1" x14ac:dyDescent="0.3">
      <c r="A152" s="99">
        <v>86</v>
      </c>
      <c r="B152" s="117" t="s">
        <v>142</v>
      </c>
      <c r="C152" s="117" t="s">
        <v>214</v>
      </c>
      <c r="D152" s="145" t="s">
        <v>365</v>
      </c>
      <c r="E152" s="51" t="s">
        <v>255</v>
      </c>
      <c r="F152" s="51" t="s">
        <v>255</v>
      </c>
      <c r="G152" s="51" t="s">
        <v>255</v>
      </c>
      <c r="H152" s="51" t="s">
        <v>255</v>
      </c>
      <c r="I152" s="52" t="s">
        <v>253</v>
      </c>
      <c r="J152" s="52" t="s">
        <v>253</v>
      </c>
      <c r="K152" s="52" t="s">
        <v>253</v>
      </c>
      <c r="L152" s="52" t="s">
        <v>253</v>
      </c>
      <c r="M152" s="52" t="s">
        <v>253</v>
      </c>
      <c r="N152" s="52" t="s">
        <v>253</v>
      </c>
      <c r="O152" s="52" t="s">
        <v>253</v>
      </c>
      <c r="P152" s="52" t="s">
        <v>253</v>
      </c>
      <c r="Q152" s="52" t="s">
        <v>253</v>
      </c>
      <c r="R152" s="52" t="s">
        <v>253</v>
      </c>
      <c r="S152" s="52" t="s">
        <v>253</v>
      </c>
      <c r="T152" s="52" t="s">
        <v>253</v>
      </c>
      <c r="U152" s="51" t="s">
        <v>255</v>
      </c>
      <c r="V152" s="51" t="s">
        <v>255</v>
      </c>
      <c r="W152" s="51" t="s">
        <v>255</v>
      </c>
      <c r="X152" s="51" t="s">
        <v>255</v>
      </c>
      <c r="Y152" s="51" t="s">
        <v>255</v>
      </c>
      <c r="Z152" s="51" t="s">
        <v>255</v>
      </c>
      <c r="AA152" s="51" t="s">
        <v>255</v>
      </c>
      <c r="AB152" s="53" t="s">
        <v>257</v>
      </c>
      <c r="AC152" s="53" t="s">
        <v>257</v>
      </c>
      <c r="AD152" s="53" t="s">
        <v>257</v>
      </c>
      <c r="AE152" s="53" t="s">
        <v>257</v>
      </c>
      <c r="AF152" s="53" t="s">
        <v>253</v>
      </c>
      <c r="AG152" s="51" t="s">
        <v>255</v>
      </c>
      <c r="AH152" s="51" t="s">
        <v>255</v>
      </c>
      <c r="AI152" s="51" t="s">
        <v>255</v>
      </c>
      <c r="AJ152" s="52" t="s">
        <v>253</v>
      </c>
      <c r="AK152" s="52" t="s">
        <v>253</v>
      </c>
      <c r="AL152" s="52" t="s">
        <v>253</v>
      </c>
      <c r="AM152" s="52" t="s">
        <v>253</v>
      </c>
      <c r="AN152" s="54" t="s">
        <v>253</v>
      </c>
      <c r="AO152" s="52" t="s">
        <v>253</v>
      </c>
      <c r="AP152" s="52" t="s">
        <v>253</v>
      </c>
      <c r="AQ152" s="52" t="s">
        <v>253</v>
      </c>
      <c r="AR152" s="52" t="s">
        <v>253</v>
      </c>
      <c r="AS152" s="51" t="s">
        <v>255</v>
      </c>
      <c r="AT152" s="51" t="s">
        <v>255</v>
      </c>
      <c r="AU152" s="51" t="s">
        <v>255</v>
      </c>
      <c r="AV152" s="53" t="s">
        <v>257</v>
      </c>
      <c r="AW152" s="54" t="s">
        <v>257</v>
      </c>
      <c r="AX152" s="53" t="s">
        <v>257</v>
      </c>
      <c r="AY152" s="53" t="s">
        <v>253</v>
      </c>
      <c r="AZ152" s="59" t="s">
        <v>544</v>
      </c>
    </row>
    <row r="153" spans="1:52" ht="15" customHeight="1" thickBot="1" x14ac:dyDescent="0.3">
      <c r="A153" s="99">
        <v>87</v>
      </c>
      <c r="B153" s="117" t="s">
        <v>215</v>
      </c>
      <c r="C153" s="117" t="s">
        <v>216</v>
      </c>
      <c r="D153" s="117" t="s">
        <v>387</v>
      </c>
      <c r="E153" s="51" t="s">
        <v>255</v>
      </c>
      <c r="F153" s="51" t="s">
        <v>255</v>
      </c>
      <c r="G153" s="51" t="s">
        <v>255</v>
      </c>
      <c r="H153" s="51" t="s">
        <v>255</v>
      </c>
      <c r="I153" s="52" t="s">
        <v>253</v>
      </c>
      <c r="J153" s="52" t="s">
        <v>253</v>
      </c>
      <c r="K153" s="52" t="s">
        <v>253</v>
      </c>
      <c r="L153" s="52" t="s">
        <v>253</v>
      </c>
      <c r="M153" s="52" t="s">
        <v>253</v>
      </c>
      <c r="N153" s="52" t="s">
        <v>253</v>
      </c>
      <c r="O153" s="52" t="s">
        <v>253</v>
      </c>
      <c r="P153" s="52" t="s">
        <v>253</v>
      </c>
      <c r="Q153" s="52" t="s">
        <v>253</v>
      </c>
      <c r="R153" s="52" t="s">
        <v>253</v>
      </c>
      <c r="S153" s="52" t="s">
        <v>253</v>
      </c>
      <c r="T153" s="52" t="s">
        <v>253</v>
      </c>
      <c r="U153" s="51" t="s">
        <v>255</v>
      </c>
      <c r="V153" s="51" t="s">
        <v>255</v>
      </c>
      <c r="W153" s="51" t="s">
        <v>255</v>
      </c>
      <c r="X153" s="51" t="s">
        <v>255</v>
      </c>
      <c r="Y153" s="51" t="s">
        <v>255</v>
      </c>
      <c r="Z153" s="51" t="s">
        <v>255</v>
      </c>
      <c r="AA153" s="51" t="s">
        <v>255</v>
      </c>
      <c r="AB153" s="53" t="s">
        <v>257</v>
      </c>
      <c r="AC153" s="53" t="s">
        <v>257</v>
      </c>
      <c r="AD153" s="53" t="s">
        <v>257</v>
      </c>
      <c r="AE153" s="53" t="s">
        <v>257</v>
      </c>
      <c r="AF153" s="53" t="s">
        <v>253</v>
      </c>
      <c r="AG153" s="51" t="s">
        <v>255</v>
      </c>
      <c r="AH153" s="51" t="s">
        <v>255</v>
      </c>
      <c r="AI153" s="51" t="s">
        <v>255</v>
      </c>
      <c r="AJ153" s="52" t="s">
        <v>253</v>
      </c>
      <c r="AK153" s="52" t="s">
        <v>253</v>
      </c>
      <c r="AL153" s="52" t="s">
        <v>253</v>
      </c>
      <c r="AM153" s="52" t="s">
        <v>253</v>
      </c>
      <c r="AN153" s="54" t="s">
        <v>253</v>
      </c>
      <c r="AO153" s="52" t="s">
        <v>253</v>
      </c>
      <c r="AP153" s="52" t="s">
        <v>253</v>
      </c>
      <c r="AQ153" s="52" t="s">
        <v>253</v>
      </c>
      <c r="AR153" s="52" t="s">
        <v>253</v>
      </c>
      <c r="AS153" s="51" t="s">
        <v>255</v>
      </c>
      <c r="AT153" s="51" t="s">
        <v>255</v>
      </c>
      <c r="AU153" s="51" t="s">
        <v>255</v>
      </c>
      <c r="AV153" s="53" t="s">
        <v>257</v>
      </c>
      <c r="AW153" s="54" t="s">
        <v>257</v>
      </c>
      <c r="AX153" s="53" t="s">
        <v>257</v>
      </c>
      <c r="AY153" s="53" t="s">
        <v>253</v>
      </c>
      <c r="AZ153" s="59" t="s">
        <v>460</v>
      </c>
    </row>
    <row r="154" spans="1:52" ht="15" customHeight="1" thickBot="1" x14ac:dyDescent="0.3">
      <c r="A154" s="116">
        <v>88</v>
      </c>
      <c r="B154" s="117" t="s">
        <v>217</v>
      </c>
      <c r="C154" s="117" t="s">
        <v>218</v>
      </c>
      <c r="D154" s="117" t="s">
        <v>364</v>
      </c>
      <c r="E154" s="51" t="s">
        <v>255</v>
      </c>
      <c r="F154" s="51" t="s">
        <v>255</v>
      </c>
      <c r="G154" s="51" t="s">
        <v>255</v>
      </c>
      <c r="H154" s="51" t="s">
        <v>255</v>
      </c>
      <c r="I154" s="52" t="s">
        <v>253</v>
      </c>
      <c r="J154" s="52" t="s">
        <v>253</v>
      </c>
      <c r="K154" s="52" t="s">
        <v>253</v>
      </c>
      <c r="L154" s="52" t="s">
        <v>253</v>
      </c>
      <c r="M154" s="52" t="s">
        <v>253</v>
      </c>
      <c r="N154" s="52" t="s">
        <v>253</v>
      </c>
      <c r="O154" s="52" t="s">
        <v>253</v>
      </c>
      <c r="P154" s="52" t="s">
        <v>253</v>
      </c>
      <c r="Q154" s="52" t="s">
        <v>253</v>
      </c>
      <c r="R154" s="52" t="s">
        <v>253</v>
      </c>
      <c r="S154" s="52" t="s">
        <v>253</v>
      </c>
      <c r="T154" s="52" t="s">
        <v>253</v>
      </c>
      <c r="U154" s="51" t="s">
        <v>255</v>
      </c>
      <c r="V154" s="51" t="s">
        <v>255</v>
      </c>
      <c r="W154" s="51" t="s">
        <v>255</v>
      </c>
      <c r="X154" s="51" t="s">
        <v>255</v>
      </c>
      <c r="Y154" s="51" t="s">
        <v>255</v>
      </c>
      <c r="Z154" s="51" t="s">
        <v>255</v>
      </c>
      <c r="AA154" s="51" t="s">
        <v>255</v>
      </c>
      <c r="AB154" s="53" t="s">
        <v>257</v>
      </c>
      <c r="AC154" s="53" t="s">
        <v>257</v>
      </c>
      <c r="AD154" s="53" t="s">
        <v>257</v>
      </c>
      <c r="AE154" s="53" t="s">
        <v>257</v>
      </c>
      <c r="AF154" s="53" t="s">
        <v>253</v>
      </c>
      <c r="AG154" s="51" t="s">
        <v>255</v>
      </c>
      <c r="AH154" s="51" t="s">
        <v>255</v>
      </c>
      <c r="AI154" s="51" t="s">
        <v>255</v>
      </c>
      <c r="AJ154" s="52" t="s">
        <v>253</v>
      </c>
      <c r="AK154" s="52" t="s">
        <v>253</v>
      </c>
      <c r="AL154" s="52" t="s">
        <v>253</v>
      </c>
      <c r="AM154" s="52" t="s">
        <v>253</v>
      </c>
      <c r="AN154" s="54" t="s">
        <v>253</v>
      </c>
      <c r="AO154" s="52" t="s">
        <v>253</v>
      </c>
      <c r="AP154" s="52" t="s">
        <v>253</v>
      </c>
      <c r="AQ154" s="52" t="s">
        <v>253</v>
      </c>
      <c r="AR154" s="52" t="s">
        <v>253</v>
      </c>
      <c r="AS154" s="51" t="s">
        <v>255</v>
      </c>
      <c r="AT154" s="51" t="s">
        <v>255</v>
      </c>
      <c r="AU154" s="51" t="s">
        <v>255</v>
      </c>
      <c r="AV154" s="53" t="s">
        <v>257</v>
      </c>
      <c r="AW154" s="54" t="s">
        <v>257</v>
      </c>
      <c r="AX154" s="53" t="s">
        <v>257</v>
      </c>
      <c r="AY154" s="53" t="s">
        <v>253</v>
      </c>
      <c r="AZ154" s="59" t="s">
        <v>459</v>
      </c>
    </row>
    <row r="155" spans="1:52" ht="15" customHeight="1" x14ac:dyDescent="0.25">
      <c r="A155" s="106">
        <v>89</v>
      </c>
      <c r="B155" s="118" t="s">
        <v>219</v>
      </c>
      <c r="C155" s="120" t="s">
        <v>220</v>
      </c>
      <c r="D155" s="151" t="s">
        <v>356</v>
      </c>
      <c r="E155" s="244" t="s">
        <v>255</v>
      </c>
      <c r="F155" s="244" t="s">
        <v>255</v>
      </c>
      <c r="G155" s="244" t="s">
        <v>255</v>
      </c>
      <c r="H155" s="244" t="s">
        <v>255</v>
      </c>
      <c r="I155" s="242" t="s">
        <v>253</v>
      </c>
      <c r="J155" s="242" t="s">
        <v>253</v>
      </c>
      <c r="K155" s="242" t="s">
        <v>253</v>
      </c>
      <c r="L155" s="242" t="s">
        <v>253</v>
      </c>
      <c r="M155" s="242" t="s">
        <v>253</v>
      </c>
      <c r="N155" s="242" t="s">
        <v>253</v>
      </c>
      <c r="O155" s="242" t="s">
        <v>253</v>
      </c>
      <c r="P155" s="242" t="s">
        <v>253</v>
      </c>
      <c r="Q155" s="242" t="s">
        <v>253</v>
      </c>
      <c r="R155" s="242" t="s">
        <v>253</v>
      </c>
      <c r="S155" s="242" t="s">
        <v>253</v>
      </c>
      <c r="T155" s="244" t="s">
        <v>255</v>
      </c>
      <c r="U155" s="244" t="s">
        <v>255</v>
      </c>
      <c r="V155" s="244" t="s">
        <v>255</v>
      </c>
      <c r="W155" s="244" t="s">
        <v>255</v>
      </c>
      <c r="X155" s="244" t="s">
        <v>255</v>
      </c>
      <c r="Y155" s="244" t="s">
        <v>255</v>
      </c>
      <c r="Z155" s="244" t="s">
        <v>255</v>
      </c>
      <c r="AA155" s="244" t="s">
        <v>255</v>
      </c>
      <c r="AB155" s="242" t="s">
        <v>257</v>
      </c>
      <c r="AC155" s="242" t="s">
        <v>257</v>
      </c>
      <c r="AD155" s="242" t="s">
        <v>257</v>
      </c>
      <c r="AE155" s="242" t="s">
        <v>257</v>
      </c>
      <c r="AF155" s="242" t="s">
        <v>253</v>
      </c>
      <c r="AG155" s="244" t="s">
        <v>255</v>
      </c>
      <c r="AH155" s="244" t="s">
        <v>255</v>
      </c>
      <c r="AI155" s="244" t="s">
        <v>255</v>
      </c>
      <c r="AJ155" s="244" t="s">
        <v>253</v>
      </c>
      <c r="AK155" s="244" t="s">
        <v>253</v>
      </c>
      <c r="AL155" s="244" t="s">
        <v>253</v>
      </c>
      <c r="AM155" s="242" t="s">
        <v>253</v>
      </c>
      <c r="AN155" s="241" t="s">
        <v>253</v>
      </c>
      <c r="AO155" s="242" t="s">
        <v>253</v>
      </c>
      <c r="AP155" s="242" t="s">
        <v>253</v>
      </c>
      <c r="AQ155" s="242" t="s">
        <v>253</v>
      </c>
      <c r="AR155" s="242" t="s">
        <v>253</v>
      </c>
      <c r="AS155" s="244" t="s">
        <v>255</v>
      </c>
      <c r="AT155" s="244" t="s">
        <v>255</v>
      </c>
      <c r="AU155" s="244" t="s">
        <v>255</v>
      </c>
      <c r="AV155" s="242" t="s">
        <v>257</v>
      </c>
      <c r="AW155" s="241" t="s">
        <v>257</v>
      </c>
      <c r="AX155" s="242" t="s">
        <v>257</v>
      </c>
      <c r="AY155" s="242" t="s">
        <v>253</v>
      </c>
      <c r="AZ155" s="243" t="s">
        <v>461</v>
      </c>
    </row>
    <row r="156" spans="1:52" ht="15" customHeight="1" x14ac:dyDescent="0.25">
      <c r="A156" s="106"/>
      <c r="B156" s="126"/>
      <c r="C156" s="120" t="s">
        <v>221</v>
      </c>
      <c r="D156" s="152"/>
      <c r="E156" s="248"/>
      <c r="F156" s="248"/>
      <c r="G156" s="248"/>
      <c r="H156" s="248"/>
      <c r="I156" s="242" t="s">
        <v>253</v>
      </c>
      <c r="J156" s="242" t="s">
        <v>253</v>
      </c>
      <c r="K156" s="242" t="s">
        <v>253</v>
      </c>
      <c r="L156" s="242" t="s">
        <v>253</v>
      </c>
      <c r="M156" s="242" t="s">
        <v>253</v>
      </c>
      <c r="N156" s="242" t="s">
        <v>253</v>
      </c>
      <c r="O156" s="242" t="s">
        <v>253</v>
      </c>
      <c r="P156" s="242" t="s">
        <v>253</v>
      </c>
      <c r="Q156" s="242" t="s">
        <v>253</v>
      </c>
      <c r="R156" s="242" t="s">
        <v>253</v>
      </c>
      <c r="S156" s="242" t="s">
        <v>253</v>
      </c>
      <c r="T156" s="248"/>
      <c r="U156" s="248"/>
      <c r="V156" s="248"/>
      <c r="W156" s="248"/>
      <c r="X156" s="248"/>
      <c r="Y156" s="248"/>
      <c r="Z156" s="248"/>
      <c r="AA156" s="248"/>
      <c r="AB156" s="242" t="s">
        <v>257</v>
      </c>
      <c r="AC156" s="242" t="s">
        <v>257</v>
      </c>
      <c r="AD156" s="242" t="s">
        <v>257</v>
      </c>
      <c r="AE156" s="242" t="s">
        <v>257</v>
      </c>
      <c r="AF156" s="242" t="s">
        <v>253</v>
      </c>
      <c r="AG156" s="248"/>
      <c r="AH156" s="248"/>
      <c r="AI156" s="248"/>
      <c r="AJ156" s="248" t="s">
        <v>253</v>
      </c>
      <c r="AK156" s="248" t="s">
        <v>253</v>
      </c>
      <c r="AL156" s="248" t="s">
        <v>253</v>
      </c>
      <c r="AM156" s="242" t="s">
        <v>253</v>
      </c>
      <c r="AN156" s="241" t="s">
        <v>253</v>
      </c>
      <c r="AO156" s="242" t="s">
        <v>253</v>
      </c>
      <c r="AP156" s="242" t="s">
        <v>253</v>
      </c>
      <c r="AQ156" s="242" t="s">
        <v>253</v>
      </c>
      <c r="AR156" s="242" t="s">
        <v>253</v>
      </c>
      <c r="AS156" s="248"/>
      <c r="AT156" s="248"/>
      <c r="AU156" s="248"/>
      <c r="AV156" s="242" t="s">
        <v>257</v>
      </c>
      <c r="AW156" s="241" t="s">
        <v>257</v>
      </c>
      <c r="AX156" s="242" t="s">
        <v>257</v>
      </c>
      <c r="AY156" s="242" t="s">
        <v>253</v>
      </c>
      <c r="AZ156" s="243"/>
    </row>
    <row r="157" spans="1:52" ht="15" customHeight="1" x14ac:dyDescent="0.25">
      <c r="A157" s="106"/>
      <c r="B157" s="126"/>
      <c r="C157" s="120" t="s">
        <v>222</v>
      </c>
      <c r="D157" s="152"/>
      <c r="E157" s="248"/>
      <c r="F157" s="248"/>
      <c r="G157" s="248"/>
      <c r="H157" s="248"/>
      <c r="I157" s="242" t="s">
        <v>253</v>
      </c>
      <c r="J157" s="242" t="s">
        <v>253</v>
      </c>
      <c r="K157" s="242" t="s">
        <v>253</v>
      </c>
      <c r="L157" s="242" t="s">
        <v>253</v>
      </c>
      <c r="M157" s="242" t="s">
        <v>253</v>
      </c>
      <c r="N157" s="242" t="s">
        <v>253</v>
      </c>
      <c r="O157" s="242" t="s">
        <v>253</v>
      </c>
      <c r="P157" s="242" t="s">
        <v>253</v>
      </c>
      <c r="Q157" s="242" t="s">
        <v>253</v>
      </c>
      <c r="R157" s="242" t="s">
        <v>253</v>
      </c>
      <c r="S157" s="242" t="s">
        <v>253</v>
      </c>
      <c r="T157" s="248"/>
      <c r="U157" s="248"/>
      <c r="V157" s="248"/>
      <c r="W157" s="248"/>
      <c r="X157" s="248"/>
      <c r="Y157" s="248"/>
      <c r="Z157" s="248"/>
      <c r="AA157" s="248"/>
      <c r="AB157" s="242" t="s">
        <v>257</v>
      </c>
      <c r="AC157" s="242" t="s">
        <v>257</v>
      </c>
      <c r="AD157" s="242" t="s">
        <v>257</v>
      </c>
      <c r="AE157" s="242" t="s">
        <v>257</v>
      </c>
      <c r="AF157" s="242" t="s">
        <v>253</v>
      </c>
      <c r="AG157" s="248"/>
      <c r="AH157" s="248"/>
      <c r="AI157" s="248"/>
      <c r="AJ157" s="248" t="s">
        <v>253</v>
      </c>
      <c r="AK157" s="248" t="s">
        <v>253</v>
      </c>
      <c r="AL157" s="248" t="s">
        <v>253</v>
      </c>
      <c r="AM157" s="242" t="s">
        <v>253</v>
      </c>
      <c r="AN157" s="241" t="s">
        <v>253</v>
      </c>
      <c r="AO157" s="242" t="s">
        <v>253</v>
      </c>
      <c r="AP157" s="242" t="s">
        <v>253</v>
      </c>
      <c r="AQ157" s="242" t="s">
        <v>253</v>
      </c>
      <c r="AR157" s="242" t="s">
        <v>253</v>
      </c>
      <c r="AS157" s="248"/>
      <c r="AT157" s="248"/>
      <c r="AU157" s="248"/>
      <c r="AV157" s="242" t="s">
        <v>257</v>
      </c>
      <c r="AW157" s="241" t="s">
        <v>257</v>
      </c>
      <c r="AX157" s="242" t="s">
        <v>257</v>
      </c>
      <c r="AY157" s="242" t="s">
        <v>253</v>
      </c>
      <c r="AZ157" s="243"/>
    </row>
    <row r="158" spans="1:52" ht="15" customHeight="1" thickBot="1" x14ac:dyDescent="0.3">
      <c r="A158" s="99"/>
      <c r="B158" s="127"/>
      <c r="C158" s="122" t="s">
        <v>223</v>
      </c>
      <c r="D158" s="153"/>
      <c r="E158" s="245"/>
      <c r="F158" s="245"/>
      <c r="G158" s="245"/>
      <c r="H158" s="245"/>
      <c r="I158" s="242" t="s">
        <v>253</v>
      </c>
      <c r="J158" s="242" t="s">
        <v>253</v>
      </c>
      <c r="K158" s="242" t="s">
        <v>253</v>
      </c>
      <c r="L158" s="242" t="s">
        <v>253</v>
      </c>
      <c r="M158" s="242" t="s">
        <v>253</v>
      </c>
      <c r="N158" s="242" t="s">
        <v>253</v>
      </c>
      <c r="O158" s="242" t="s">
        <v>253</v>
      </c>
      <c r="P158" s="242" t="s">
        <v>253</v>
      </c>
      <c r="Q158" s="242" t="s">
        <v>253</v>
      </c>
      <c r="R158" s="242" t="s">
        <v>253</v>
      </c>
      <c r="S158" s="242" t="s">
        <v>253</v>
      </c>
      <c r="T158" s="245"/>
      <c r="U158" s="245"/>
      <c r="V158" s="245"/>
      <c r="W158" s="245"/>
      <c r="X158" s="245"/>
      <c r="Y158" s="245"/>
      <c r="Z158" s="245"/>
      <c r="AA158" s="245"/>
      <c r="AB158" s="242" t="s">
        <v>257</v>
      </c>
      <c r="AC158" s="242" t="s">
        <v>257</v>
      </c>
      <c r="AD158" s="242" t="s">
        <v>257</v>
      </c>
      <c r="AE158" s="242" t="s">
        <v>257</v>
      </c>
      <c r="AF158" s="242" t="s">
        <v>253</v>
      </c>
      <c r="AG158" s="245"/>
      <c r="AH158" s="245"/>
      <c r="AI158" s="245"/>
      <c r="AJ158" s="245" t="s">
        <v>253</v>
      </c>
      <c r="AK158" s="245" t="s">
        <v>253</v>
      </c>
      <c r="AL158" s="245" t="s">
        <v>253</v>
      </c>
      <c r="AM158" s="242" t="s">
        <v>253</v>
      </c>
      <c r="AN158" s="241" t="s">
        <v>253</v>
      </c>
      <c r="AO158" s="242" t="s">
        <v>253</v>
      </c>
      <c r="AP158" s="242" t="s">
        <v>253</v>
      </c>
      <c r="AQ158" s="242" t="s">
        <v>253</v>
      </c>
      <c r="AR158" s="242" t="s">
        <v>253</v>
      </c>
      <c r="AS158" s="245"/>
      <c r="AT158" s="245"/>
      <c r="AU158" s="245"/>
      <c r="AV158" s="242" t="s">
        <v>257</v>
      </c>
      <c r="AW158" s="241" t="s">
        <v>257</v>
      </c>
      <c r="AX158" s="242" t="s">
        <v>257</v>
      </c>
      <c r="AY158" s="242" t="s">
        <v>253</v>
      </c>
      <c r="AZ158" s="243"/>
    </row>
    <row r="159" spans="1:52" ht="15" customHeight="1" thickBot="1" x14ac:dyDescent="0.3">
      <c r="A159" s="99">
        <v>90</v>
      </c>
      <c r="B159" s="117" t="s">
        <v>224</v>
      </c>
      <c r="C159" s="117" t="s">
        <v>225</v>
      </c>
      <c r="D159" s="117" t="s">
        <v>388</v>
      </c>
      <c r="E159" s="51" t="s">
        <v>257</v>
      </c>
      <c r="F159" s="51" t="s">
        <v>257</v>
      </c>
      <c r="G159" s="51" t="s">
        <v>257</v>
      </c>
      <c r="H159" s="51" t="s">
        <v>257</v>
      </c>
      <c r="I159" s="52" t="s">
        <v>253</v>
      </c>
      <c r="J159" s="52" t="s">
        <v>253</v>
      </c>
      <c r="K159" s="52" t="s">
        <v>253</v>
      </c>
      <c r="L159" s="52" t="s">
        <v>253</v>
      </c>
      <c r="M159" s="52" t="s">
        <v>253</v>
      </c>
      <c r="N159" s="52" t="s">
        <v>253</v>
      </c>
      <c r="O159" s="52" t="s">
        <v>253</v>
      </c>
      <c r="P159" s="52" t="s">
        <v>253</v>
      </c>
      <c r="Q159" s="52" t="s">
        <v>253</v>
      </c>
      <c r="R159" s="52" t="s">
        <v>253</v>
      </c>
      <c r="S159" s="52" t="s">
        <v>253</v>
      </c>
      <c r="T159" s="52" t="s">
        <v>253</v>
      </c>
      <c r="U159" s="51" t="s">
        <v>257</v>
      </c>
      <c r="V159" s="51" t="s">
        <v>257</v>
      </c>
      <c r="W159" s="51" t="s">
        <v>257</v>
      </c>
      <c r="X159" s="51" t="s">
        <v>257</v>
      </c>
      <c r="Y159" s="51" t="s">
        <v>257</v>
      </c>
      <c r="Z159" s="51" t="s">
        <v>257</v>
      </c>
      <c r="AA159" s="51" t="s">
        <v>257</v>
      </c>
      <c r="AB159" s="53" t="s">
        <v>257</v>
      </c>
      <c r="AC159" s="53" t="s">
        <v>257</v>
      </c>
      <c r="AD159" s="53" t="s">
        <v>257</v>
      </c>
      <c r="AE159" s="53" t="s">
        <v>257</v>
      </c>
      <c r="AF159" s="53" t="s">
        <v>253</v>
      </c>
      <c r="AG159" s="51" t="s">
        <v>257</v>
      </c>
      <c r="AH159" s="51" t="s">
        <v>257</v>
      </c>
      <c r="AI159" s="51" t="s">
        <v>257</v>
      </c>
      <c r="AJ159" s="52" t="s">
        <v>253</v>
      </c>
      <c r="AK159" s="52" t="s">
        <v>253</v>
      </c>
      <c r="AL159" s="52" t="s">
        <v>253</v>
      </c>
      <c r="AM159" s="52" t="s">
        <v>253</v>
      </c>
      <c r="AN159" s="54" t="s">
        <v>253</v>
      </c>
      <c r="AO159" s="52" t="s">
        <v>253</v>
      </c>
      <c r="AP159" s="52" t="s">
        <v>253</v>
      </c>
      <c r="AQ159" s="52" t="s">
        <v>253</v>
      </c>
      <c r="AR159" s="52" t="s">
        <v>253</v>
      </c>
      <c r="AS159" s="51" t="s">
        <v>257</v>
      </c>
      <c r="AT159" s="51" t="s">
        <v>257</v>
      </c>
      <c r="AU159" s="51" t="s">
        <v>257</v>
      </c>
      <c r="AV159" s="53" t="s">
        <v>257</v>
      </c>
      <c r="AW159" s="54" t="s">
        <v>257</v>
      </c>
      <c r="AX159" s="53" t="s">
        <v>257</v>
      </c>
      <c r="AY159" s="53" t="s">
        <v>253</v>
      </c>
      <c r="AZ159" s="59" t="s">
        <v>462</v>
      </c>
    </row>
    <row r="160" spans="1:52" ht="15" customHeight="1" x14ac:dyDescent="0.25">
      <c r="A160" s="98">
        <v>91</v>
      </c>
      <c r="B160" s="118" t="s">
        <v>146</v>
      </c>
      <c r="C160" s="125" t="s">
        <v>226</v>
      </c>
      <c r="D160" s="147" t="s">
        <v>296</v>
      </c>
      <c r="E160" s="240" t="s">
        <v>255</v>
      </c>
      <c r="F160" s="240" t="s">
        <v>255</v>
      </c>
      <c r="G160" s="240" t="s">
        <v>255</v>
      </c>
      <c r="H160" s="240" t="s">
        <v>255</v>
      </c>
      <c r="I160" s="242" t="s">
        <v>253</v>
      </c>
      <c r="J160" s="242" t="s">
        <v>253</v>
      </c>
      <c r="K160" s="242" t="s">
        <v>253</v>
      </c>
      <c r="L160" s="242" t="s">
        <v>253</v>
      </c>
      <c r="M160" s="242" t="s">
        <v>253</v>
      </c>
      <c r="N160" s="242" t="s">
        <v>253</v>
      </c>
      <c r="O160" s="242" t="s">
        <v>253</v>
      </c>
      <c r="P160" s="242" t="s">
        <v>253</v>
      </c>
      <c r="Q160" s="242" t="s">
        <v>253</v>
      </c>
      <c r="R160" s="242" t="s">
        <v>253</v>
      </c>
      <c r="S160" s="242" t="s">
        <v>253</v>
      </c>
      <c r="T160" s="242" t="s">
        <v>253</v>
      </c>
      <c r="U160" s="240" t="s">
        <v>255</v>
      </c>
      <c r="V160" s="240" t="s">
        <v>255</v>
      </c>
      <c r="W160" s="240" t="s">
        <v>255</v>
      </c>
      <c r="X160" s="240" t="s">
        <v>255</v>
      </c>
      <c r="Y160" s="240" t="s">
        <v>255</v>
      </c>
      <c r="Z160" s="240" t="s">
        <v>255</v>
      </c>
      <c r="AA160" s="240" t="s">
        <v>255</v>
      </c>
      <c r="AB160" s="244" t="s">
        <v>257</v>
      </c>
      <c r="AC160" s="244" t="s">
        <v>257</v>
      </c>
      <c r="AD160" s="244" t="s">
        <v>257</v>
      </c>
      <c r="AE160" s="244" t="s">
        <v>257</v>
      </c>
      <c r="AF160" s="242" t="s">
        <v>253</v>
      </c>
      <c r="AG160" s="240" t="s">
        <v>255</v>
      </c>
      <c r="AH160" s="240" t="s">
        <v>255</v>
      </c>
      <c r="AI160" s="240" t="s">
        <v>255</v>
      </c>
      <c r="AJ160" s="242" t="s">
        <v>253</v>
      </c>
      <c r="AK160" s="242" t="s">
        <v>253</v>
      </c>
      <c r="AL160" s="242" t="s">
        <v>253</v>
      </c>
      <c r="AM160" s="242" t="s">
        <v>253</v>
      </c>
      <c r="AN160" s="241" t="s">
        <v>253</v>
      </c>
      <c r="AO160" s="242" t="s">
        <v>253</v>
      </c>
      <c r="AP160" s="242" t="s">
        <v>253</v>
      </c>
      <c r="AQ160" s="242" t="s">
        <v>253</v>
      </c>
      <c r="AR160" s="242" t="s">
        <v>253</v>
      </c>
      <c r="AS160" s="240" t="s">
        <v>255</v>
      </c>
      <c r="AT160" s="240" t="s">
        <v>255</v>
      </c>
      <c r="AU160" s="240" t="s">
        <v>255</v>
      </c>
      <c r="AV160" s="242" t="s">
        <v>257</v>
      </c>
      <c r="AW160" s="241" t="s">
        <v>257</v>
      </c>
      <c r="AX160" s="242" t="s">
        <v>257</v>
      </c>
      <c r="AY160" s="242" t="s">
        <v>253</v>
      </c>
      <c r="AZ160" s="243" t="s">
        <v>541</v>
      </c>
    </row>
    <row r="161" spans="1:52" ht="15" customHeight="1" thickBot="1" x14ac:dyDescent="0.3">
      <c r="A161" s="99"/>
      <c r="B161" s="127"/>
      <c r="C161" s="117" t="s">
        <v>119</v>
      </c>
      <c r="D161" s="148"/>
      <c r="E161" s="242"/>
      <c r="F161" s="242"/>
      <c r="G161" s="242"/>
      <c r="H161" s="242"/>
      <c r="I161" s="242" t="s">
        <v>253</v>
      </c>
      <c r="J161" s="242" t="s">
        <v>253</v>
      </c>
      <c r="K161" s="242" t="s">
        <v>253</v>
      </c>
      <c r="L161" s="242" t="s">
        <v>253</v>
      </c>
      <c r="M161" s="242" t="s">
        <v>253</v>
      </c>
      <c r="N161" s="242" t="s">
        <v>253</v>
      </c>
      <c r="O161" s="242" t="s">
        <v>253</v>
      </c>
      <c r="P161" s="242" t="s">
        <v>253</v>
      </c>
      <c r="Q161" s="242" t="s">
        <v>253</v>
      </c>
      <c r="R161" s="242" t="s">
        <v>253</v>
      </c>
      <c r="S161" s="242" t="s">
        <v>253</v>
      </c>
      <c r="T161" s="242" t="s">
        <v>253</v>
      </c>
      <c r="U161" s="242"/>
      <c r="V161" s="242"/>
      <c r="W161" s="242"/>
      <c r="X161" s="242"/>
      <c r="Y161" s="242"/>
      <c r="Z161" s="242"/>
      <c r="AA161" s="242"/>
      <c r="AB161" s="245" t="s">
        <v>257</v>
      </c>
      <c r="AC161" s="245" t="s">
        <v>257</v>
      </c>
      <c r="AD161" s="245" t="s">
        <v>257</v>
      </c>
      <c r="AE161" s="245" t="s">
        <v>257</v>
      </c>
      <c r="AF161" s="242" t="s">
        <v>253</v>
      </c>
      <c r="AG161" s="242"/>
      <c r="AH161" s="242"/>
      <c r="AI161" s="242"/>
      <c r="AJ161" s="242" t="s">
        <v>253</v>
      </c>
      <c r="AK161" s="242" t="s">
        <v>253</v>
      </c>
      <c r="AL161" s="242" t="s">
        <v>253</v>
      </c>
      <c r="AM161" s="242" t="s">
        <v>253</v>
      </c>
      <c r="AN161" s="241" t="s">
        <v>253</v>
      </c>
      <c r="AO161" s="242" t="s">
        <v>253</v>
      </c>
      <c r="AP161" s="242" t="s">
        <v>253</v>
      </c>
      <c r="AQ161" s="242" t="s">
        <v>253</v>
      </c>
      <c r="AR161" s="242" t="s">
        <v>253</v>
      </c>
      <c r="AS161" s="242"/>
      <c r="AT161" s="242"/>
      <c r="AU161" s="242"/>
      <c r="AV161" s="242" t="s">
        <v>257</v>
      </c>
      <c r="AW161" s="241" t="s">
        <v>257</v>
      </c>
      <c r="AX161" s="242" t="s">
        <v>257</v>
      </c>
      <c r="AY161" s="242" t="s">
        <v>253</v>
      </c>
      <c r="AZ161" s="243"/>
    </row>
    <row r="162" spans="1:52" ht="15" customHeight="1" x14ac:dyDescent="0.25">
      <c r="A162" s="98">
        <v>92</v>
      </c>
      <c r="B162" s="118" t="s">
        <v>147</v>
      </c>
      <c r="C162" s="125" t="s">
        <v>227</v>
      </c>
      <c r="D162" s="118" t="s">
        <v>342</v>
      </c>
      <c r="E162" s="242" t="s">
        <v>255</v>
      </c>
      <c r="F162" s="242" t="s">
        <v>255</v>
      </c>
      <c r="G162" s="242" t="s">
        <v>255</v>
      </c>
      <c r="H162" s="242" t="s">
        <v>255</v>
      </c>
      <c r="I162" s="242" t="s">
        <v>253</v>
      </c>
      <c r="J162" s="242" t="s">
        <v>253</v>
      </c>
      <c r="K162" s="242" t="s">
        <v>253</v>
      </c>
      <c r="L162" s="242" t="s">
        <v>253</v>
      </c>
      <c r="M162" s="242" t="s">
        <v>253</v>
      </c>
      <c r="N162" s="242" t="s">
        <v>253</v>
      </c>
      <c r="O162" s="242" t="s">
        <v>253</v>
      </c>
      <c r="P162" s="242" t="s">
        <v>253</v>
      </c>
      <c r="Q162" s="242" t="s">
        <v>253</v>
      </c>
      <c r="R162" s="242" t="s">
        <v>253</v>
      </c>
      <c r="S162" s="242" t="s">
        <v>253</v>
      </c>
      <c r="T162" s="242" t="s">
        <v>253</v>
      </c>
      <c r="U162" s="242" t="s">
        <v>255</v>
      </c>
      <c r="V162" s="242" t="s">
        <v>255</v>
      </c>
      <c r="W162" s="242" t="s">
        <v>255</v>
      </c>
      <c r="X162" s="242" t="s">
        <v>255</v>
      </c>
      <c r="Y162" s="242" t="s">
        <v>255</v>
      </c>
      <c r="Z162" s="242" t="s">
        <v>255</v>
      </c>
      <c r="AA162" s="242" t="s">
        <v>255</v>
      </c>
      <c r="AB162" s="242" t="s">
        <v>257</v>
      </c>
      <c r="AC162" s="242" t="s">
        <v>257</v>
      </c>
      <c r="AD162" s="242" t="s">
        <v>257</v>
      </c>
      <c r="AE162" s="242" t="s">
        <v>257</v>
      </c>
      <c r="AF162" s="242" t="s">
        <v>253</v>
      </c>
      <c r="AG162" s="242" t="s">
        <v>255</v>
      </c>
      <c r="AH162" s="242" t="s">
        <v>255</v>
      </c>
      <c r="AI162" s="242" t="s">
        <v>255</v>
      </c>
      <c r="AJ162" s="242" t="s">
        <v>253</v>
      </c>
      <c r="AK162" s="242" t="s">
        <v>253</v>
      </c>
      <c r="AL162" s="242" t="s">
        <v>253</v>
      </c>
      <c r="AM162" s="242" t="s">
        <v>253</v>
      </c>
      <c r="AN162" s="241" t="s">
        <v>253</v>
      </c>
      <c r="AO162" s="242" t="s">
        <v>253</v>
      </c>
      <c r="AP162" s="242" t="s">
        <v>253</v>
      </c>
      <c r="AQ162" s="242" t="s">
        <v>253</v>
      </c>
      <c r="AR162" s="242" t="s">
        <v>253</v>
      </c>
      <c r="AS162" s="242" t="s">
        <v>255</v>
      </c>
      <c r="AT162" s="242" t="s">
        <v>255</v>
      </c>
      <c r="AU162" s="242" t="s">
        <v>255</v>
      </c>
      <c r="AV162" s="242" t="s">
        <v>257</v>
      </c>
      <c r="AW162" s="241" t="s">
        <v>257</v>
      </c>
      <c r="AX162" s="242" t="s">
        <v>257</v>
      </c>
      <c r="AY162" s="242" t="s">
        <v>253</v>
      </c>
      <c r="AZ162" s="243" t="s">
        <v>463</v>
      </c>
    </row>
    <row r="163" spans="1:52" ht="15" customHeight="1" thickBot="1" x14ac:dyDescent="0.3">
      <c r="A163" s="99"/>
      <c r="B163" s="127"/>
      <c r="C163" s="117" t="s">
        <v>119</v>
      </c>
      <c r="D163" s="127"/>
      <c r="E163" s="242"/>
      <c r="F163" s="242"/>
      <c r="G163" s="242"/>
      <c r="H163" s="242"/>
      <c r="I163" s="242" t="s">
        <v>253</v>
      </c>
      <c r="J163" s="242" t="s">
        <v>253</v>
      </c>
      <c r="K163" s="242" t="s">
        <v>253</v>
      </c>
      <c r="L163" s="242" t="s">
        <v>253</v>
      </c>
      <c r="M163" s="242" t="s">
        <v>253</v>
      </c>
      <c r="N163" s="242" t="s">
        <v>253</v>
      </c>
      <c r="O163" s="242" t="s">
        <v>253</v>
      </c>
      <c r="P163" s="242" t="s">
        <v>253</v>
      </c>
      <c r="Q163" s="242" t="s">
        <v>253</v>
      </c>
      <c r="R163" s="242" t="s">
        <v>253</v>
      </c>
      <c r="S163" s="242" t="s">
        <v>253</v>
      </c>
      <c r="T163" s="242" t="s">
        <v>253</v>
      </c>
      <c r="U163" s="242"/>
      <c r="V163" s="242"/>
      <c r="W163" s="242"/>
      <c r="X163" s="242"/>
      <c r="Y163" s="242"/>
      <c r="Z163" s="242"/>
      <c r="AA163" s="242"/>
      <c r="AB163" s="242" t="s">
        <v>257</v>
      </c>
      <c r="AC163" s="242" t="s">
        <v>257</v>
      </c>
      <c r="AD163" s="242" t="s">
        <v>257</v>
      </c>
      <c r="AE163" s="242" t="s">
        <v>257</v>
      </c>
      <c r="AF163" s="242" t="s">
        <v>253</v>
      </c>
      <c r="AG163" s="242"/>
      <c r="AH163" s="242"/>
      <c r="AI163" s="242"/>
      <c r="AJ163" s="242" t="s">
        <v>253</v>
      </c>
      <c r="AK163" s="242" t="s">
        <v>253</v>
      </c>
      <c r="AL163" s="242" t="s">
        <v>253</v>
      </c>
      <c r="AM163" s="242" t="s">
        <v>253</v>
      </c>
      <c r="AN163" s="241" t="s">
        <v>253</v>
      </c>
      <c r="AO163" s="242" t="s">
        <v>253</v>
      </c>
      <c r="AP163" s="242" t="s">
        <v>253</v>
      </c>
      <c r="AQ163" s="242" t="s">
        <v>253</v>
      </c>
      <c r="AR163" s="242" t="s">
        <v>253</v>
      </c>
      <c r="AS163" s="242"/>
      <c r="AT163" s="242"/>
      <c r="AU163" s="242"/>
      <c r="AV163" s="242" t="s">
        <v>257</v>
      </c>
      <c r="AW163" s="241" t="s">
        <v>257</v>
      </c>
      <c r="AX163" s="242" t="s">
        <v>257</v>
      </c>
      <c r="AY163" s="242" t="s">
        <v>253</v>
      </c>
      <c r="AZ163" s="243"/>
    </row>
    <row r="164" spans="1:52" ht="15" customHeight="1" x14ac:dyDescent="0.25">
      <c r="A164" s="98">
        <v>93</v>
      </c>
      <c r="B164" s="118" t="s">
        <v>149</v>
      </c>
      <c r="C164" s="125" t="s">
        <v>228</v>
      </c>
      <c r="D164" s="149" t="s">
        <v>343</v>
      </c>
      <c r="E164" s="242" t="s">
        <v>255</v>
      </c>
      <c r="F164" s="242" t="s">
        <v>255</v>
      </c>
      <c r="G164" s="242" t="s">
        <v>255</v>
      </c>
      <c r="H164" s="242" t="s">
        <v>255</v>
      </c>
      <c r="I164" s="242" t="s">
        <v>253</v>
      </c>
      <c r="J164" s="242" t="s">
        <v>253</v>
      </c>
      <c r="K164" s="242" t="s">
        <v>253</v>
      </c>
      <c r="L164" s="242" t="s">
        <v>253</v>
      </c>
      <c r="M164" s="242" t="s">
        <v>253</v>
      </c>
      <c r="N164" s="242" t="s">
        <v>253</v>
      </c>
      <c r="O164" s="242" t="s">
        <v>253</v>
      </c>
      <c r="P164" s="242" t="s">
        <v>253</v>
      </c>
      <c r="Q164" s="242" t="s">
        <v>253</v>
      </c>
      <c r="R164" s="242" t="s">
        <v>253</v>
      </c>
      <c r="S164" s="242" t="s">
        <v>253</v>
      </c>
      <c r="T164" s="242" t="s">
        <v>253</v>
      </c>
      <c r="U164" s="242" t="s">
        <v>255</v>
      </c>
      <c r="V164" s="242" t="s">
        <v>255</v>
      </c>
      <c r="W164" s="242" t="s">
        <v>255</v>
      </c>
      <c r="X164" s="242" t="s">
        <v>255</v>
      </c>
      <c r="Y164" s="242" t="s">
        <v>255</v>
      </c>
      <c r="Z164" s="242" t="s">
        <v>255</v>
      </c>
      <c r="AA164" s="242" t="s">
        <v>255</v>
      </c>
      <c r="AB164" s="242" t="s">
        <v>257</v>
      </c>
      <c r="AC164" s="242" t="s">
        <v>257</v>
      </c>
      <c r="AD164" s="242" t="s">
        <v>257</v>
      </c>
      <c r="AE164" s="242" t="s">
        <v>257</v>
      </c>
      <c r="AF164" s="242" t="s">
        <v>253</v>
      </c>
      <c r="AG164" s="242" t="s">
        <v>255</v>
      </c>
      <c r="AH164" s="242" t="s">
        <v>255</v>
      </c>
      <c r="AI164" s="242" t="s">
        <v>255</v>
      </c>
      <c r="AJ164" s="242" t="s">
        <v>253</v>
      </c>
      <c r="AK164" s="242" t="s">
        <v>253</v>
      </c>
      <c r="AL164" s="242" t="s">
        <v>253</v>
      </c>
      <c r="AM164" s="242" t="s">
        <v>253</v>
      </c>
      <c r="AN164" s="241" t="s">
        <v>253</v>
      </c>
      <c r="AO164" s="242" t="s">
        <v>253</v>
      </c>
      <c r="AP164" s="242" t="s">
        <v>253</v>
      </c>
      <c r="AQ164" s="242" t="s">
        <v>253</v>
      </c>
      <c r="AR164" s="242" t="s">
        <v>253</v>
      </c>
      <c r="AS164" s="242" t="s">
        <v>255</v>
      </c>
      <c r="AT164" s="242" t="s">
        <v>255</v>
      </c>
      <c r="AU164" s="242" t="s">
        <v>255</v>
      </c>
      <c r="AV164" s="242" t="s">
        <v>257</v>
      </c>
      <c r="AW164" s="241" t="s">
        <v>257</v>
      </c>
      <c r="AX164" s="242" t="s">
        <v>257</v>
      </c>
      <c r="AY164" s="242" t="s">
        <v>253</v>
      </c>
      <c r="AZ164" s="243" t="s">
        <v>543</v>
      </c>
    </row>
    <row r="165" spans="1:52" ht="15" customHeight="1" thickBot="1" x14ac:dyDescent="0.3">
      <c r="A165" s="99"/>
      <c r="B165" s="127"/>
      <c r="C165" s="117" t="s">
        <v>119</v>
      </c>
      <c r="D165" s="150"/>
      <c r="E165" s="242"/>
      <c r="F165" s="242"/>
      <c r="G165" s="242"/>
      <c r="H165" s="242"/>
      <c r="I165" s="242" t="s">
        <v>253</v>
      </c>
      <c r="J165" s="242" t="s">
        <v>253</v>
      </c>
      <c r="K165" s="242" t="s">
        <v>253</v>
      </c>
      <c r="L165" s="242" t="s">
        <v>253</v>
      </c>
      <c r="M165" s="242" t="s">
        <v>253</v>
      </c>
      <c r="N165" s="242" t="s">
        <v>253</v>
      </c>
      <c r="O165" s="242" t="s">
        <v>253</v>
      </c>
      <c r="P165" s="242" t="s">
        <v>253</v>
      </c>
      <c r="Q165" s="242" t="s">
        <v>253</v>
      </c>
      <c r="R165" s="242" t="s">
        <v>253</v>
      </c>
      <c r="S165" s="242" t="s">
        <v>253</v>
      </c>
      <c r="T165" s="242" t="s">
        <v>253</v>
      </c>
      <c r="U165" s="242"/>
      <c r="V165" s="242"/>
      <c r="W165" s="242"/>
      <c r="X165" s="242"/>
      <c r="Y165" s="242"/>
      <c r="Z165" s="242"/>
      <c r="AA165" s="242"/>
      <c r="AB165" s="242" t="s">
        <v>257</v>
      </c>
      <c r="AC165" s="242" t="s">
        <v>257</v>
      </c>
      <c r="AD165" s="242" t="s">
        <v>257</v>
      </c>
      <c r="AE165" s="242" t="s">
        <v>257</v>
      </c>
      <c r="AF165" s="242" t="s">
        <v>253</v>
      </c>
      <c r="AG165" s="242"/>
      <c r="AH165" s="242"/>
      <c r="AI165" s="242"/>
      <c r="AJ165" s="242" t="s">
        <v>253</v>
      </c>
      <c r="AK165" s="242" t="s">
        <v>253</v>
      </c>
      <c r="AL165" s="242" t="s">
        <v>253</v>
      </c>
      <c r="AM165" s="242" t="s">
        <v>253</v>
      </c>
      <c r="AN165" s="241" t="s">
        <v>253</v>
      </c>
      <c r="AO165" s="242" t="s">
        <v>253</v>
      </c>
      <c r="AP165" s="242" t="s">
        <v>253</v>
      </c>
      <c r="AQ165" s="242" t="s">
        <v>253</v>
      </c>
      <c r="AR165" s="242" t="s">
        <v>253</v>
      </c>
      <c r="AS165" s="242"/>
      <c r="AT165" s="242"/>
      <c r="AU165" s="242"/>
      <c r="AV165" s="242" t="s">
        <v>257</v>
      </c>
      <c r="AW165" s="241" t="s">
        <v>257</v>
      </c>
      <c r="AX165" s="242" t="s">
        <v>257</v>
      </c>
      <c r="AY165" s="242" t="s">
        <v>253</v>
      </c>
      <c r="AZ165" s="243"/>
    </row>
    <row r="166" spans="1:52" ht="15" customHeight="1" thickBot="1" x14ac:dyDescent="0.3">
      <c r="A166" s="99">
        <v>94</v>
      </c>
      <c r="B166" s="117" t="s">
        <v>229</v>
      </c>
      <c r="C166" s="117" t="s">
        <v>230</v>
      </c>
      <c r="D166" s="142" t="s">
        <v>389</v>
      </c>
      <c r="E166" s="51" t="s">
        <v>255</v>
      </c>
      <c r="F166" s="51" t="s">
        <v>255</v>
      </c>
      <c r="G166" s="51" t="s">
        <v>255</v>
      </c>
      <c r="H166" s="51" t="s">
        <v>255</v>
      </c>
      <c r="I166" s="52" t="s">
        <v>253</v>
      </c>
      <c r="J166" s="52" t="s">
        <v>253</v>
      </c>
      <c r="K166" s="52" t="s">
        <v>253</v>
      </c>
      <c r="L166" s="52" t="s">
        <v>253</v>
      </c>
      <c r="M166" s="52" t="s">
        <v>253</v>
      </c>
      <c r="N166" s="52" t="s">
        <v>253</v>
      </c>
      <c r="O166" s="52" t="s">
        <v>253</v>
      </c>
      <c r="P166" s="52" t="s">
        <v>253</v>
      </c>
      <c r="Q166" s="52" t="s">
        <v>253</v>
      </c>
      <c r="R166" s="52" t="s">
        <v>253</v>
      </c>
      <c r="S166" s="52" t="s">
        <v>253</v>
      </c>
      <c r="T166" s="52" t="s">
        <v>253</v>
      </c>
      <c r="U166" s="51" t="s">
        <v>255</v>
      </c>
      <c r="V166" s="51" t="s">
        <v>255</v>
      </c>
      <c r="W166" s="51" t="s">
        <v>255</v>
      </c>
      <c r="X166" s="51" t="s">
        <v>255</v>
      </c>
      <c r="Y166" s="51" t="s">
        <v>255</v>
      </c>
      <c r="Z166" s="51" t="s">
        <v>255</v>
      </c>
      <c r="AA166" s="51" t="s">
        <v>255</v>
      </c>
      <c r="AB166" s="53" t="s">
        <v>257</v>
      </c>
      <c r="AC166" s="53" t="s">
        <v>257</v>
      </c>
      <c r="AD166" s="53" t="s">
        <v>257</v>
      </c>
      <c r="AE166" s="53" t="s">
        <v>257</v>
      </c>
      <c r="AF166" s="53" t="s">
        <v>253</v>
      </c>
      <c r="AG166" s="51" t="s">
        <v>255</v>
      </c>
      <c r="AH166" s="51" t="s">
        <v>255</v>
      </c>
      <c r="AI166" s="51" t="s">
        <v>255</v>
      </c>
      <c r="AJ166" s="52" t="s">
        <v>253</v>
      </c>
      <c r="AK166" s="52" t="s">
        <v>253</v>
      </c>
      <c r="AL166" s="52" t="s">
        <v>253</v>
      </c>
      <c r="AM166" s="52" t="s">
        <v>253</v>
      </c>
      <c r="AN166" s="54" t="s">
        <v>253</v>
      </c>
      <c r="AO166" s="52" t="s">
        <v>253</v>
      </c>
      <c r="AP166" s="52" t="s">
        <v>253</v>
      </c>
      <c r="AQ166" s="52" t="s">
        <v>253</v>
      </c>
      <c r="AR166" s="52" t="s">
        <v>253</v>
      </c>
      <c r="AS166" s="51" t="s">
        <v>255</v>
      </c>
      <c r="AT166" s="51" t="s">
        <v>255</v>
      </c>
      <c r="AU166" s="51" t="s">
        <v>255</v>
      </c>
      <c r="AV166" s="53" t="s">
        <v>257</v>
      </c>
      <c r="AW166" s="54" t="s">
        <v>257</v>
      </c>
      <c r="AX166" s="53" t="s">
        <v>257</v>
      </c>
      <c r="AY166" s="53" t="s">
        <v>253</v>
      </c>
      <c r="AZ166" s="59" t="s">
        <v>464</v>
      </c>
    </row>
    <row r="167" spans="1:52" ht="15" customHeight="1" thickBot="1" x14ac:dyDescent="0.3">
      <c r="A167" s="99">
        <v>95</v>
      </c>
      <c r="B167" s="117" t="s">
        <v>231</v>
      </c>
      <c r="C167" s="122" t="s">
        <v>232</v>
      </c>
      <c r="D167" s="122" t="s">
        <v>347</v>
      </c>
      <c r="E167" s="51" t="s">
        <v>255</v>
      </c>
      <c r="F167" s="51" t="s">
        <v>255</v>
      </c>
      <c r="G167" s="51" t="s">
        <v>255</v>
      </c>
      <c r="H167" s="51" t="s">
        <v>255</v>
      </c>
      <c r="I167" s="52" t="s">
        <v>253</v>
      </c>
      <c r="J167" s="52" t="s">
        <v>253</v>
      </c>
      <c r="K167" s="52" t="s">
        <v>253</v>
      </c>
      <c r="L167" s="52" t="s">
        <v>253</v>
      </c>
      <c r="M167" s="52" t="s">
        <v>253</v>
      </c>
      <c r="N167" s="52" t="s">
        <v>253</v>
      </c>
      <c r="O167" s="52" t="s">
        <v>253</v>
      </c>
      <c r="P167" s="52" t="s">
        <v>253</v>
      </c>
      <c r="Q167" s="52" t="s">
        <v>253</v>
      </c>
      <c r="R167" s="52" t="s">
        <v>253</v>
      </c>
      <c r="S167" s="52" t="s">
        <v>253</v>
      </c>
      <c r="T167" s="52" t="s">
        <v>253</v>
      </c>
      <c r="U167" s="51" t="s">
        <v>255</v>
      </c>
      <c r="V167" s="51" t="s">
        <v>255</v>
      </c>
      <c r="W167" s="51" t="s">
        <v>255</v>
      </c>
      <c r="X167" s="51" t="s">
        <v>255</v>
      </c>
      <c r="Y167" s="51" t="s">
        <v>255</v>
      </c>
      <c r="Z167" s="51" t="s">
        <v>255</v>
      </c>
      <c r="AA167" s="51" t="s">
        <v>255</v>
      </c>
      <c r="AB167" s="53" t="s">
        <v>257</v>
      </c>
      <c r="AC167" s="53" t="s">
        <v>257</v>
      </c>
      <c r="AD167" s="53" t="s">
        <v>257</v>
      </c>
      <c r="AE167" s="53" t="s">
        <v>257</v>
      </c>
      <c r="AF167" s="53" t="s">
        <v>253</v>
      </c>
      <c r="AG167" s="51" t="s">
        <v>255</v>
      </c>
      <c r="AH167" s="51" t="s">
        <v>255</v>
      </c>
      <c r="AI167" s="51" t="s">
        <v>255</v>
      </c>
      <c r="AJ167" s="52" t="s">
        <v>253</v>
      </c>
      <c r="AK167" s="52" t="s">
        <v>253</v>
      </c>
      <c r="AL167" s="52" t="s">
        <v>253</v>
      </c>
      <c r="AM167" s="52" t="s">
        <v>253</v>
      </c>
      <c r="AN167" s="54" t="s">
        <v>253</v>
      </c>
      <c r="AO167" s="52" t="s">
        <v>253</v>
      </c>
      <c r="AP167" s="52" t="s">
        <v>253</v>
      </c>
      <c r="AQ167" s="52" t="s">
        <v>253</v>
      </c>
      <c r="AR167" s="52" t="s">
        <v>253</v>
      </c>
      <c r="AS167" s="51" t="s">
        <v>255</v>
      </c>
      <c r="AT167" s="51" t="s">
        <v>255</v>
      </c>
      <c r="AU167" s="51" t="s">
        <v>255</v>
      </c>
      <c r="AV167" s="53" t="s">
        <v>257</v>
      </c>
      <c r="AW167" s="54" t="s">
        <v>257</v>
      </c>
      <c r="AX167" s="53" t="s">
        <v>257</v>
      </c>
      <c r="AY167" s="53" t="s">
        <v>253</v>
      </c>
      <c r="AZ167" s="59" t="s">
        <v>415</v>
      </c>
    </row>
    <row r="168" spans="1:52" ht="15" customHeight="1" thickBot="1" x14ac:dyDescent="0.3">
      <c r="A168" s="110" t="s">
        <v>233</v>
      </c>
      <c r="B168" s="111"/>
      <c r="C168" s="111"/>
      <c r="D168" s="111"/>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row>
    <row r="169" spans="1:52" ht="15" customHeight="1" x14ac:dyDescent="0.25">
      <c r="A169" s="98">
        <v>96</v>
      </c>
      <c r="B169" s="118" t="s">
        <v>234</v>
      </c>
      <c r="C169" s="125" t="s">
        <v>235</v>
      </c>
      <c r="D169" s="118" t="s">
        <v>390</v>
      </c>
      <c r="E169" s="242" t="s">
        <v>255</v>
      </c>
      <c r="F169" s="242" t="s">
        <v>255</v>
      </c>
      <c r="G169" s="242" t="s">
        <v>255</v>
      </c>
      <c r="H169" s="242" t="s">
        <v>253</v>
      </c>
      <c r="I169" s="242" t="s">
        <v>253</v>
      </c>
      <c r="J169" s="242" t="s">
        <v>253</v>
      </c>
      <c r="K169" s="242" t="s">
        <v>253</v>
      </c>
      <c r="L169" s="242" t="s">
        <v>253</v>
      </c>
      <c r="M169" s="242" t="s">
        <v>253</v>
      </c>
      <c r="N169" s="242" t="s">
        <v>253</v>
      </c>
      <c r="O169" s="242" t="s">
        <v>253</v>
      </c>
      <c r="P169" s="242" t="s">
        <v>253</v>
      </c>
      <c r="Q169" s="242" t="s">
        <v>253</v>
      </c>
      <c r="R169" s="242" t="s">
        <v>253</v>
      </c>
      <c r="S169" s="242" t="s">
        <v>253</v>
      </c>
      <c r="T169" s="242" t="s">
        <v>253</v>
      </c>
      <c r="U169" s="242" t="s">
        <v>255</v>
      </c>
      <c r="V169" s="242" t="s">
        <v>255</v>
      </c>
      <c r="W169" s="242" t="s">
        <v>255</v>
      </c>
      <c r="X169" s="242" t="s">
        <v>255</v>
      </c>
      <c r="Y169" s="242" t="s">
        <v>255</v>
      </c>
      <c r="Z169" s="242" t="s">
        <v>255</v>
      </c>
      <c r="AA169" s="242" t="s">
        <v>253</v>
      </c>
      <c r="AB169" s="244">
        <v>0</v>
      </c>
      <c r="AC169" s="244">
        <v>0</v>
      </c>
      <c r="AD169" s="244">
        <v>0</v>
      </c>
      <c r="AE169" s="242" t="s">
        <v>253</v>
      </c>
      <c r="AF169" s="242" t="s">
        <v>253</v>
      </c>
      <c r="AG169" s="242" t="s">
        <v>255</v>
      </c>
      <c r="AH169" s="242" t="s">
        <v>255</v>
      </c>
      <c r="AI169" s="242" t="s">
        <v>255</v>
      </c>
      <c r="AJ169" s="242" t="s">
        <v>253</v>
      </c>
      <c r="AK169" s="241" t="s">
        <v>253</v>
      </c>
      <c r="AL169" s="242" t="s">
        <v>253</v>
      </c>
      <c r="AM169" s="242" t="s">
        <v>253</v>
      </c>
      <c r="AN169" s="241" t="s">
        <v>253</v>
      </c>
      <c r="AO169" s="242" t="s">
        <v>253</v>
      </c>
      <c r="AP169" s="242" t="s">
        <v>253</v>
      </c>
      <c r="AQ169" s="242" t="s">
        <v>253</v>
      </c>
      <c r="AR169" s="242" t="s">
        <v>253</v>
      </c>
      <c r="AS169" s="242" t="s">
        <v>255</v>
      </c>
      <c r="AT169" s="242" t="s">
        <v>255</v>
      </c>
      <c r="AU169" s="242" t="s">
        <v>255</v>
      </c>
      <c r="AV169" s="244">
        <v>0</v>
      </c>
      <c r="AW169" s="241">
        <v>0</v>
      </c>
      <c r="AX169" s="244">
        <v>0</v>
      </c>
      <c r="AY169" s="242" t="s">
        <v>253</v>
      </c>
      <c r="AZ169" s="243" t="s">
        <v>466</v>
      </c>
    </row>
    <row r="170" spans="1:52" ht="15" customHeight="1" thickBot="1" x14ac:dyDescent="0.3">
      <c r="A170" s="99"/>
      <c r="B170" s="127"/>
      <c r="C170" s="117" t="s">
        <v>236</v>
      </c>
      <c r="D170" s="127"/>
      <c r="E170" s="242"/>
      <c r="F170" s="242"/>
      <c r="G170" s="242"/>
      <c r="H170" s="242"/>
      <c r="I170" s="242"/>
      <c r="J170" s="242"/>
      <c r="K170" s="242"/>
      <c r="L170" s="242"/>
      <c r="M170" s="242" t="s">
        <v>253</v>
      </c>
      <c r="N170" s="242" t="s">
        <v>253</v>
      </c>
      <c r="O170" s="242" t="s">
        <v>253</v>
      </c>
      <c r="P170" s="242" t="s">
        <v>253</v>
      </c>
      <c r="Q170" s="242" t="s">
        <v>253</v>
      </c>
      <c r="R170" s="242" t="s">
        <v>253</v>
      </c>
      <c r="S170" s="242" t="s">
        <v>253</v>
      </c>
      <c r="T170" s="242" t="s">
        <v>253</v>
      </c>
      <c r="U170" s="242"/>
      <c r="V170" s="242"/>
      <c r="W170" s="242"/>
      <c r="X170" s="242"/>
      <c r="Y170" s="242"/>
      <c r="Z170" s="242"/>
      <c r="AA170" s="242" t="s">
        <v>253</v>
      </c>
      <c r="AB170" s="245"/>
      <c r="AC170" s="245"/>
      <c r="AD170" s="245"/>
      <c r="AE170" s="242" t="s">
        <v>253</v>
      </c>
      <c r="AF170" s="242" t="s">
        <v>253</v>
      </c>
      <c r="AG170" s="242"/>
      <c r="AH170" s="242"/>
      <c r="AI170" s="242"/>
      <c r="AJ170" s="242"/>
      <c r="AK170" s="241"/>
      <c r="AL170" s="242"/>
      <c r="AM170" s="242" t="s">
        <v>253</v>
      </c>
      <c r="AN170" s="241" t="s">
        <v>253</v>
      </c>
      <c r="AO170" s="242" t="s">
        <v>253</v>
      </c>
      <c r="AP170" s="242" t="s">
        <v>253</v>
      </c>
      <c r="AQ170" s="242" t="s">
        <v>253</v>
      </c>
      <c r="AR170" s="242" t="s">
        <v>253</v>
      </c>
      <c r="AS170" s="242"/>
      <c r="AT170" s="242"/>
      <c r="AU170" s="242"/>
      <c r="AV170" s="245"/>
      <c r="AW170" s="241"/>
      <c r="AX170" s="245"/>
      <c r="AY170" s="242" t="s">
        <v>253</v>
      </c>
      <c r="AZ170" s="246"/>
    </row>
    <row r="171" spans="1:52" ht="15" customHeight="1" x14ac:dyDescent="0.25">
      <c r="A171" s="98">
        <v>97</v>
      </c>
      <c r="B171" s="118" t="s">
        <v>237</v>
      </c>
      <c r="C171" s="125" t="s">
        <v>238</v>
      </c>
      <c r="D171" s="118" t="s">
        <v>391</v>
      </c>
      <c r="E171" s="242" t="s">
        <v>255</v>
      </c>
      <c r="F171" s="242" t="s">
        <v>255</v>
      </c>
      <c r="G171" s="242" t="s">
        <v>255</v>
      </c>
      <c r="H171" s="242" t="s">
        <v>253</v>
      </c>
      <c r="I171" s="242" t="s">
        <v>253</v>
      </c>
      <c r="J171" s="242" t="s">
        <v>253</v>
      </c>
      <c r="K171" s="242" t="s">
        <v>253</v>
      </c>
      <c r="L171" s="242" t="s">
        <v>253</v>
      </c>
      <c r="M171" s="242" t="s">
        <v>253</v>
      </c>
      <c r="N171" s="242" t="s">
        <v>253</v>
      </c>
      <c r="O171" s="242" t="s">
        <v>253</v>
      </c>
      <c r="P171" s="242" t="s">
        <v>253</v>
      </c>
      <c r="Q171" s="242" t="s">
        <v>253</v>
      </c>
      <c r="R171" s="242" t="s">
        <v>253</v>
      </c>
      <c r="S171" s="242" t="s">
        <v>253</v>
      </c>
      <c r="T171" s="242" t="s">
        <v>253</v>
      </c>
      <c r="U171" s="242" t="s">
        <v>255</v>
      </c>
      <c r="V171" s="242" t="s">
        <v>255</v>
      </c>
      <c r="W171" s="242" t="s">
        <v>255</v>
      </c>
      <c r="X171" s="242" t="s">
        <v>253</v>
      </c>
      <c r="Y171" s="242" t="s">
        <v>253</v>
      </c>
      <c r="Z171" s="242" t="s">
        <v>253</v>
      </c>
      <c r="AA171" s="242" t="s">
        <v>253</v>
      </c>
      <c r="AB171" s="244" t="s">
        <v>257</v>
      </c>
      <c r="AC171" s="244" t="s">
        <v>257</v>
      </c>
      <c r="AD171" s="244" t="s">
        <v>257</v>
      </c>
      <c r="AE171" s="242" t="s">
        <v>253</v>
      </c>
      <c r="AF171" s="242" t="s">
        <v>253</v>
      </c>
      <c r="AG171" s="242" t="s">
        <v>255</v>
      </c>
      <c r="AH171" s="242" t="s">
        <v>255</v>
      </c>
      <c r="AI171" s="242" t="s">
        <v>255</v>
      </c>
      <c r="AJ171" s="242" t="s">
        <v>253</v>
      </c>
      <c r="AK171" s="241" t="s">
        <v>253</v>
      </c>
      <c r="AL171" s="242" t="s">
        <v>253</v>
      </c>
      <c r="AM171" s="242" t="s">
        <v>253</v>
      </c>
      <c r="AN171" s="241" t="s">
        <v>253</v>
      </c>
      <c r="AO171" s="242" t="s">
        <v>253</v>
      </c>
      <c r="AP171" s="242" t="s">
        <v>253</v>
      </c>
      <c r="AQ171" s="242" t="s">
        <v>253</v>
      </c>
      <c r="AR171" s="242" t="s">
        <v>253</v>
      </c>
      <c r="AS171" s="242" t="s">
        <v>253</v>
      </c>
      <c r="AT171" s="242" t="s">
        <v>253</v>
      </c>
      <c r="AU171" s="242" t="s">
        <v>253</v>
      </c>
      <c r="AV171" s="244" t="s">
        <v>257</v>
      </c>
      <c r="AW171" s="241" t="s">
        <v>257</v>
      </c>
      <c r="AX171" s="244" t="s">
        <v>257</v>
      </c>
      <c r="AY171" s="242" t="s">
        <v>253</v>
      </c>
      <c r="AZ171" s="243" t="s">
        <v>489</v>
      </c>
    </row>
    <row r="172" spans="1:52" ht="15" customHeight="1" thickBot="1" x14ac:dyDescent="0.3">
      <c r="A172" s="99"/>
      <c r="B172" s="127"/>
      <c r="C172" s="117" t="s">
        <v>239</v>
      </c>
      <c r="D172" s="127"/>
      <c r="E172" s="242"/>
      <c r="F172" s="242"/>
      <c r="G172" s="242"/>
      <c r="H172" s="242"/>
      <c r="I172" s="242"/>
      <c r="J172" s="242"/>
      <c r="K172" s="242"/>
      <c r="L172" s="242"/>
      <c r="M172" s="242" t="s">
        <v>253</v>
      </c>
      <c r="N172" s="242" t="s">
        <v>253</v>
      </c>
      <c r="O172" s="242" t="s">
        <v>253</v>
      </c>
      <c r="P172" s="242" t="s">
        <v>253</v>
      </c>
      <c r="Q172" s="242" t="s">
        <v>253</v>
      </c>
      <c r="R172" s="242" t="s">
        <v>253</v>
      </c>
      <c r="S172" s="242" t="s">
        <v>253</v>
      </c>
      <c r="T172" s="242" t="s">
        <v>253</v>
      </c>
      <c r="U172" s="242"/>
      <c r="V172" s="242"/>
      <c r="W172" s="242"/>
      <c r="X172" s="242" t="s">
        <v>253</v>
      </c>
      <c r="Y172" s="242" t="s">
        <v>253</v>
      </c>
      <c r="Z172" s="242" t="s">
        <v>253</v>
      </c>
      <c r="AA172" s="242" t="s">
        <v>253</v>
      </c>
      <c r="AB172" s="245"/>
      <c r="AC172" s="245"/>
      <c r="AD172" s="245"/>
      <c r="AE172" s="242" t="s">
        <v>253</v>
      </c>
      <c r="AF172" s="242" t="s">
        <v>253</v>
      </c>
      <c r="AG172" s="242"/>
      <c r="AH172" s="242"/>
      <c r="AI172" s="242"/>
      <c r="AJ172" s="242"/>
      <c r="AK172" s="241"/>
      <c r="AL172" s="242"/>
      <c r="AM172" s="242" t="s">
        <v>253</v>
      </c>
      <c r="AN172" s="241" t="s">
        <v>253</v>
      </c>
      <c r="AO172" s="242" t="s">
        <v>253</v>
      </c>
      <c r="AP172" s="242" t="s">
        <v>253</v>
      </c>
      <c r="AQ172" s="242" t="s">
        <v>253</v>
      </c>
      <c r="AR172" s="242" t="s">
        <v>253</v>
      </c>
      <c r="AS172" s="242" t="s">
        <v>253</v>
      </c>
      <c r="AT172" s="242" t="s">
        <v>253</v>
      </c>
      <c r="AU172" s="242" t="s">
        <v>253</v>
      </c>
      <c r="AV172" s="245"/>
      <c r="AW172" s="241"/>
      <c r="AX172" s="245"/>
      <c r="AY172" s="242" t="s">
        <v>253</v>
      </c>
      <c r="AZ172" s="243"/>
    </row>
    <row r="173" spans="1:52" ht="15" customHeight="1" x14ac:dyDescent="0.25">
      <c r="A173" s="98">
        <v>98</v>
      </c>
      <c r="B173" s="118" t="s">
        <v>240</v>
      </c>
      <c r="C173" s="125" t="s">
        <v>241</v>
      </c>
      <c r="D173" s="154" t="s">
        <v>392</v>
      </c>
      <c r="E173" s="240" t="s">
        <v>254</v>
      </c>
      <c r="F173" s="240" t="s">
        <v>254</v>
      </c>
      <c r="G173" s="240" t="s">
        <v>254</v>
      </c>
      <c r="H173" s="240" t="s">
        <v>254</v>
      </c>
      <c r="I173" s="240" t="s">
        <v>254</v>
      </c>
      <c r="J173" s="240" t="s">
        <v>254</v>
      </c>
      <c r="K173" s="240" t="s">
        <v>254</v>
      </c>
      <c r="L173" s="240" t="s">
        <v>254</v>
      </c>
      <c r="M173" s="240" t="s">
        <v>254</v>
      </c>
      <c r="N173" s="240" t="s">
        <v>254</v>
      </c>
      <c r="O173" s="240" t="s">
        <v>254</v>
      </c>
      <c r="P173" s="240" t="s">
        <v>254</v>
      </c>
      <c r="Q173" s="240" t="s">
        <v>254</v>
      </c>
      <c r="R173" s="240" t="s">
        <v>254</v>
      </c>
      <c r="S173" s="240" t="s">
        <v>254</v>
      </c>
      <c r="T173" s="240" t="s">
        <v>254</v>
      </c>
      <c r="U173" s="240" t="s">
        <v>254</v>
      </c>
      <c r="V173" s="240" t="s">
        <v>254</v>
      </c>
      <c r="W173" s="240" t="s">
        <v>254</v>
      </c>
      <c r="X173" s="240" t="s">
        <v>254</v>
      </c>
      <c r="Y173" s="240" t="s">
        <v>254</v>
      </c>
      <c r="Z173" s="240" t="s">
        <v>254</v>
      </c>
      <c r="AA173" s="240" t="s">
        <v>254</v>
      </c>
      <c r="AB173" s="240" t="s">
        <v>254</v>
      </c>
      <c r="AC173" s="240" t="s">
        <v>254</v>
      </c>
      <c r="AD173" s="240" t="s">
        <v>254</v>
      </c>
      <c r="AE173" s="240" t="s">
        <v>254</v>
      </c>
      <c r="AF173" s="240" t="s">
        <v>254</v>
      </c>
      <c r="AG173" s="240" t="s">
        <v>254</v>
      </c>
      <c r="AH173" s="247" t="s">
        <v>254</v>
      </c>
      <c r="AI173" s="240" t="s">
        <v>254</v>
      </c>
      <c r="AJ173" s="240" t="s">
        <v>254</v>
      </c>
      <c r="AK173" s="247" t="s">
        <v>254</v>
      </c>
      <c r="AL173" s="240" t="s">
        <v>254</v>
      </c>
      <c r="AM173" s="240" t="s">
        <v>254</v>
      </c>
      <c r="AN173" s="247" t="s">
        <v>254</v>
      </c>
      <c r="AO173" s="240" t="s">
        <v>254</v>
      </c>
      <c r="AP173" s="240" t="s">
        <v>254</v>
      </c>
      <c r="AQ173" s="240" t="s">
        <v>254</v>
      </c>
      <c r="AR173" s="240" t="s">
        <v>254</v>
      </c>
      <c r="AS173" s="240" t="s">
        <v>254</v>
      </c>
      <c r="AT173" s="240" t="s">
        <v>254</v>
      </c>
      <c r="AU173" s="240" t="s">
        <v>254</v>
      </c>
      <c r="AV173" s="240" t="s">
        <v>254</v>
      </c>
      <c r="AW173" s="247" t="s">
        <v>254</v>
      </c>
      <c r="AX173" s="240" t="s">
        <v>254</v>
      </c>
      <c r="AY173" s="240" t="s">
        <v>254</v>
      </c>
      <c r="AZ173" s="243" t="s">
        <v>547</v>
      </c>
    </row>
    <row r="174" spans="1:52" ht="15" customHeight="1" x14ac:dyDescent="0.25">
      <c r="A174" s="106"/>
      <c r="B174" s="126"/>
      <c r="C174" s="125" t="s">
        <v>242</v>
      </c>
      <c r="D174" s="126"/>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7"/>
      <c r="AI174" s="240"/>
      <c r="AJ174" s="240"/>
      <c r="AK174" s="247"/>
      <c r="AL174" s="240"/>
      <c r="AM174" s="240"/>
      <c r="AN174" s="247"/>
      <c r="AO174" s="240"/>
      <c r="AP174" s="240"/>
      <c r="AQ174" s="240"/>
      <c r="AR174" s="240"/>
      <c r="AS174" s="240"/>
      <c r="AT174" s="240"/>
      <c r="AU174" s="240"/>
      <c r="AV174" s="240"/>
      <c r="AW174" s="247"/>
      <c r="AX174" s="240"/>
      <c r="AY174" s="240"/>
      <c r="AZ174" s="243"/>
    </row>
    <row r="175" spans="1:52" ht="15" customHeight="1" x14ac:dyDescent="0.25">
      <c r="A175" s="106"/>
      <c r="B175" s="126"/>
      <c r="C175" s="125" t="s">
        <v>243</v>
      </c>
      <c r="D175" s="126"/>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7"/>
      <c r="AI175" s="240"/>
      <c r="AJ175" s="240"/>
      <c r="AK175" s="247"/>
      <c r="AL175" s="240"/>
      <c r="AM175" s="240"/>
      <c r="AN175" s="247"/>
      <c r="AO175" s="240"/>
      <c r="AP175" s="240"/>
      <c r="AQ175" s="240"/>
      <c r="AR175" s="240"/>
      <c r="AS175" s="240"/>
      <c r="AT175" s="240"/>
      <c r="AU175" s="240"/>
      <c r="AV175" s="240"/>
      <c r="AW175" s="247"/>
      <c r="AX175" s="240"/>
      <c r="AY175" s="240"/>
      <c r="AZ175" s="243"/>
    </row>
    <row r="176" spans="1:52" ht="15" customHeight="1" x14ac:dyDescent="0.25">
      <c r="A176" s="106"/>
      <c r="B176" s="126"/>
      <c r="C176" s="125" t="s">
        <v>244</v>
      </c>
      <c r="D176" s="126"/>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7"/>
      <c r="AI176" s="240"/>
      <c r="AJ176" s="240"/>
      <c r="AK176" s="247"/>
      <c r="AL176" s="240"/>
      <c r="AM176" s="240"/>
      <c r="AN176" s="247"/>
      <c r="AO176" s="240"/>
      <c r="AP176" s="240"/>
      <c r="AQ176" s="240"/>
      <c r="AR176" s="240"/>
      <c r="AS176" s="240"/>
      <c r="AT176" s="240"/>
      <c r="AU176" s="240"/>
      <c r="AV176" s="240"/>
      <c r="AW176" s="247"/>
      <c r="AX176" s="240"/>
      <c r="AY176" s="240"/>
      <c r="AZ176" s="243"/>
    </row>
    <row r="177" spans="1:52" ht="15" customHeight="1" x14ac:dyDescent="0.25">
      <c r="A177" s="106"/>
      <c r="B177" s="126"/>
      <c r="C177" s="125" t="s">
        <v>245</v>
      </c>
      <c r="D177" s="126"/>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7"/>
      <c r="AI177" s="240"/>
      <c r="AJ177" s="240"/>
      <c r="AK177" s="247"/>
      <c r="AL177" s="240"/>
      <c r="AM177" s="240"/>
      <c r="AN177" s="247"/>
      <c r="AO177" s="240"/>
      <c r="AP177" s="240"/>
      <c r="AQ177" s="240"/>
      <c r="AR177" s="240"/>
      <c r="AS177" s="240"/>
      <c r="AT177" s="240"/>
      <c r="AU177" s="240"/>
      <c r="AV177" s="240"/>
      <c r="AW177" s="247"/>
      <c r="AX177" s="240"/>
      <c r="AY177" s="240"/>
      <c r="AZ177" s="243"/>
    </row>
    <row r="178" spans="1:52" ht="15" customHeight="1" x14ac:dyDescent="0.25">
      <c r="A178" s="106"/>
      <c r="B178" s="126"/>
      <c r="C178" s="125" t="s">
        <v>246</v>
      </c>
      <c r="D178" s="126"/>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7"/>
      <c r="AI178" s="240"/>
      <c r="AJ178" s="240"/>
      <c r="AK178" s="247"/>
      <c r="AL178" s="240"/>
      <c r="AM178" s="240"/>
      <c r="AN178" s="247"/>
      <c r="AO178" s="240"/>
      <c r="AP178" s="240"/>
      <c r="AQ178" s="240"/>
      <c r="AR178" s="240"/>
      <c r="AS178" s="240"/>
      <c r="AT178" s="240"/>
      <c r="AU178" s="240"/>
      <c r="AV178" s="240"/>
      <c r="AW178" s="247"/>
      <c r="AX178" s="240"/>
      <c r="AY178" s="240"/>
      <c r="AZ178" s="243"/>
    </row>
    <row r="179" spans="1:52" ht="15" customHeight="1" x14ac:dyDescent="0.25">
      <c r="A179" s="106"/>
      <c r="B179" s="126"/>
      <c r="C179" s="125" t="s">
        <v>247</v>
      </c>
      <c r="D179" s="126"/>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7"/>
      <c r="AI179" s="240"/>
      <c r="AJ179" s="240"/>
      <c r="AK179" s="247"/>
      <c r="AL179" s="240"/>
      <c r="AM179" s="240"/>
      <c r="AN179" s="247"/>
      <c r="AO179" s="240"/>
      <c r="AP179" s="240"/>
      <c r="AQ179" s="240"/>
      <c r="AR179" s="240"/>
      <c r="AS179" s="240"/>
      <c r="AT179" s="240"/>
      <c r="AU179" s="240"/>
      <c r="AV179" s="240"/>
      <c r="AW179" s="247"/>
      <c r="AX179" s="240"/>
      <c r="AY179" s="240"/>
      <c r="AZ179" s="243"/>
    </row>
    <row r="180" spans="1:52" ht="15" customHeight="1" x14ac:dyDescent="0.25">
      <c r="A180" s="106"/>
      <c r="B180" s="126"/>
      <c r="C180" s="125" t="s">
        <v>248</v>
      </c>
      <c r="D180" s="126"/>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7"/>
      <c r="AI180" s="240"/>
      <c r="AJ180" s="240"/>
      <c r="AK180" s="247"/>
      <c r="AL180" s="240"/>
      <c r="AM180" s="240"/>
      <c r="AN180" s="247"/>
      <c r="AO180" s="240"/>
      <c r="AP180" s="240"/>
      <c r="AQ180" s="240"/>
      <c r="AR180" s="240"/>
      <c r="AS180" s="240"/>
      <c r="AT180" s="240"/>
      <c r="AU180" s="240"/>
      <c r="AV180" s="240"/>
      <c r="AW180" s="247"/>
      <c r="AX180" s="240"/>
      <c r="AY180" s="240"/>
      <c r="AZ180" s="243"/>
    </row>
    <row r="181" spans="1:52" ht="15" customHeight="1" thickBot="1" x14ac:dyDescent="0.3">
      <c r="A181" s="99"/>
      <c r="B181" s="127"/>
      <c r="C181" s="117" t="s">
        <v>249</v>
      </c>
      <c r="D181" s="127"/>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7"/>
      <c r="AI181" s="240"/>
      <c r="AJ181" s="240"/>
      <c r="AK181" s="247"/>
      <c r="AL181" s="240"/>
      <c r="AM181" s="240"/>
      <c r="AN181" s="247"/>
      <c r="AO181" s="240"/>
      <c r="AP181" s="240"/>
      <c r="AQ181" s="240"/>
      <c r="AR181" s="240"/>
      <c r="AS181" s="240"/>
      <c r="AT181" s="240"/>
      <c r="AU181" s="240"/>
      <c r="AV181" s="240"/>
      <c r="AW181" s="247"/>
      <c r="AX181" s="240"/>
      <c r="AY181" s="240"/>
      <c r="AZ181" s="243"/>
    </row>
    <row r="182" spans="1:52" ht="15" customHeight="1" x14ac:dyDescent="0.25">
      <c r="A182" s="98">
        <v>99</v>
      </c>
      <c r="B182" s="118" t="s">
        <v>250</v>
      </c>
      <c r="C182" s="125" t="s">
        <v>251</v>
      </c>
      <c r="D182" s="154" t="s">
        <v>393</v>
      </c>
      <c r="E182" s="240" t="s">
        <v>254</v>
      </c>
      <c r="F182" s="240" t="s">
        <v>254</v>
      </c>
      <c r="G182" s="240" t="s">
        <v>254</v>
      </c>
      <c r="H182" s="240" t="s">
        <v>254</v>
      </c>
      <c r="I182" s="240" t="s">
        <v>254</v>
      </c>
      <c r="J182" s="240" t="s">
        <v>254</v>
      </c>
      <c r="K182" s="240" t="s">
        <v>254</v>
      </c>
      <c r="L182" s="240" t="s">
        <v>254</v>
      </c>
      <c r="M182" s="240" t="s">
        <v>253</v>
      </c>
      <c r="N182" s="240" t="s">
        <v>253</v>
      </c>
      <c r="O182" s="240" t="s">
        <v>253</v>
      </c>
      <c r="P182" s="240" t="s">
        <v>253</v>
      </c>
      <c r="Q182" s="240" t="s">
        <v>253</v>
      </c>
      <c r="R182" s="240" t="s">
        <v>253</v>
      </c>
      <c r="S182" s="240" t="s">
        <v>253</v>
      </c>
      <c r="T182" s="240" t="s">
        <v>253</v>
      </c>
      <c r="U182" s="240" t="s">
        <v>254</v>
      </c>
      <c r="V182" s="240" t="s">
        <v>254</v>
      </c>
      <c r="W182" s="240" t="s">
        <v>254</v>
      </c>
      <c r="X182" s="240" t="s">
        <v>253</v>
      </c>
      <c r="Y182" s="240" t="s">
        <v>253</v>
      </c>
      <c r="Z182" s="240" t="s">
        <v>253</v>
      </c>
      <c r="AA182" s="240" t="s">
        <v>253</v>
      </c>
      <c r="AB182" s="240" t="s">
        <v>254</v>
      </c>
      <c r="AC182" s="240" t="s">
        <v>254</v>
      </c>
      <c r="AD182" s="240" t="s">
        <v>254</v>
      </c>
      <c r="AE182" s="240" t="s">
        <v>254</v>
      </c>
      <c r="AF182" s="240" t="s">
        <v>253</v>
      </c>
      <c r="AG182" s="240" t="s">
        <v>254</v>
      </c>
      <c r="AH182" s="240" t="s">
        <v>254</v>
      </c>
      <c r="AI182" s="240" t="s">
        <v>254</v>
      </c>
      <c r="AJ182" s="240" t="s">
        <v>254</v>
      </c>
      <c r="AK182" s="240" t="s">
        <v>254</v>
      </c>
      <c r="AL182" s="240" t="s">
        <v>254</v>
      </c>
      <c r="AM182" s="240" t="s">
        <v>253</v>
      </c>
      <c r="AN182" s="240" t="s">
        <v>253</v>
      </c>
      <c r="AO182" s="240" t="s">
        <v>253</v>
      </c>
      <c r="AP182" s="240" t="s">
        <v>253</v>
      </c>
      <c r="AQ182" s="240" t="s">
        <v>253</v>
      </c>
      <c r="AR182" s="240" t="s">
        <v>253</v>
      </c>
      <c r="AS182" s="240" t="s">
        <v>253</v>
      </c>
      <c r="AT182" s="240" t="s">
        <v>253</v>
      </c>
      <c r="AU182" s="240" t="s">
        <v>253</v>
      </c>
      <c r="AV182" s="240" t="s">
        <v>254</v>
      </c>
      <c r="AW182" s="240" t="s">
        <v>254</v>
      </c>
      <c r="AX182" s="240" t="s">
        <v>254</v>
      </c>
      <c r="AY182" s="240" t="s">
        <v>253</v>
      </c>
      <c r="AZ182" s="243" t="s">
        <v>468</v>
      </c>
    </row>
    <row r="183" spans="1:52" ht="15" customHeight="1" thickBot="1" x14ac:dyDescent="0.3">
      <c r="A183" s="99"/>
      <c r="B183" s="127"/>
      <c r="C183" s="117" t="s">
        <v>252</v>
      </c>
      <c r="D183" s="155"/>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3"/>
    </row>
  </sheetData>
  <autoFilter ref="A5:AHF183"/>
  <mergeCells count="1792">
    <mergeCell ref="AV4:AX4"/>
    <mergeCell ref="A3:D3"/>
    <mergeCell ref="E3:AF3"/>
    <mergeCell ref="AG3:AY3"/>
    <mergeCell ref="E4:H4"/>
    <mergeCell ref="I4:L4"/>
    <mergeCell ref="M4:P4"/>
    <mergeCell ref="Q4:T4"/>
    <mergeCell ref="U4:W4"/>
    <mergeCell ref="X4:AA4"/>
    <mergeCell ref="AB4:AE4"/>
    <mergeCell ref="O33:O35"/>
    <mergeCell ref="P33:P35"/>
    <mergeCell ref="Q33:Q35"/>
    <mergeCell ref="F33:F35"/>
    <mergeCell ref="G33:G35"/>
    <mergeCell ref="H33:H35"/>
    <mergeCell ref="I33:I35"/>
    <mergeCell ref="J33:J35"/>
    <mergeCell ref="K33:K35"/>
    <mergeCell ref="E33:E35"/>
    <mergeCell ref="AG4:AI4"/>
    <mergeCell ref="AJ4:AL4"/>
    <mergeCell ref="AP33:AP35"/>
    <mergeCell ref="AQ33:AQ35"/>
    <mergeCell ref="AR33:AR35"/>
    <mergeCell ref="AS33:AS35"/>
    <mergeCell ref="AT33:AT35"/>
    <mergeCell ref="AU33:AU35"/>
    <mergeCell ref="AJ33:AJ35"/>
    <mergeCell ref="AK33:AK35"/>
    <mergeCell ref="AL33:AL35"/>
    <mergeCell ref="AM33:AM35"/>
    <mergeCell ref="AN33:AN35"/>
    <mergeCell ref="AO33:AO35"/>
    <mergeCell ref="AD33:AD35"/>
    <mergeCell ref="AE33:AE35"/>
    <mergeCell ref="AF33:AF35"/>
    <mergeCell ref="AG33:AG35"/>
    <mergeCell ref="AH33:AH35"/>
    <mergeCell ref="AI33:AI35"/>
    <mergeCell ref="AM4:AO4"/>
    <mergeCell ref="AP4:AR4"/>
    <mergeCell ref="AS4:AU4"/>
    <mergeCell ref="H45:H48"/>
    <mergeCell ref="I45:I48"/>
    <mergeCell ref="J45:J48"/>
    <mergeCell ref="K45:K48"/>
    <mergeCell ref="L45:L48"/>
    <mergeCell ref="M45:M48"/>
    <mergeCell ref="V45:V48"/>
    <mergeCell ref="W45:W48"/>
    <mergeCell ref="X45:X48"/>
    <mergeCell ref="Y45:Y48"/>
    <mergeCell ref="N45:N48"/>
    <mergeCell ref="O45:O48"/>
    <mergeCell ref="P45:P48"/>
    <mergeCell ref="Q45:Q48"/>
    <mergeCell ref="R45:R48"/>
    <mergeCell ref="S45:S48"/>
    <mergeCell ref="E45:E48"/>
    <mergeCell ref="F45:F48"/>
    <mergeCell ref="G45:G48"/>
    <mergeCell ref="AV33:AV35"/>
    <mergeCell ref="AW33:AW35"/>
    <mergeCell ref="AX33:AX35"/>
    <mergeCell ref="AY33:AY35"/>
    <mergeCell ref="AZ33:AZ35"/>
    <mergeCell ref="X33:X35"/>
    <mergeCell ref="Y33:Y35"/>
    <mergeCell ref="Z33:Z35"/>
    <mergeCell ref="AA33:AA35"/>
    <mergeCell ref="AB33:AB35"/>
    <mergeCell ref="AC33:AC35"/>
    <mergeCell ref="R33:R35"/>
    <mergeCell ref="S33:S35"/>
    <mergeCell ref="T33:T35"/>
    <mergeCell ref="U33:U35"/>
    <mergeCell ref="V33:V35"/>
    <mergeCell ref="W33:W35"/>
    <mergeCell ref="L33:L35"/>
    <mergeCell ref="M33:M35"/>
    <mergeCell ref="N33:N35"/>
    <mergeCell ref="AK45:AK48"/>
    <mergeCell ref="Z45:Z48"/>
    <mergeCell ref="AA45:AA48"/>
    <mergeCell ref="AB45:AB48"/>
    <mergeCell ref="AC45:AC48"/>
    <mergeCell ref="AD45:AD48"/>
    <mergeCell ref="AE45:AE48"/>
    <mergeCell ref="T45:T48"/>
    <mergeCell ref="U45:U48"/>
    <mergeCell ref="H50:H51"/>
    <mergeCell ref="I50:I51"/>
    <mergeCell ref="J50:J51"/>
    <mergeCell ref="K50:K51"/>
    <mergeCell ref="L50:L51"/>
    <mergeCell ref="M50:M51"/>
    <mergeCell ref="AX45:AX48"/>
    <mergeCell ref="AY45:AY48"/>
    <mergeCell ref="AZ45:AZ48"/>
    <mergeCell ref="E50:E51"/>
    <mergeCell ref="F50:F51"/>
    <mergeCell ref="G50:G51"/>
    <mergeCell ref="AR45:AR48"/>
    <mergeCell ref="AS45:AS48"/>
    <mergeCell ref="AT45:AT48"/>
    <mergeCell ref="AU45:AU48"/>
    <mergeCell ref="AV45:AV48"/>
    <mergeCell ref="AW45:AW48"/>
    <mergeCell ref="AL45:AL48"/>
    <mergeCell ref="AM45:AM48"/>
    <mergeCell ref="AN45:AN48"/>
    <mergeCell ref="AO45:AO48"/>
    <mergeCell ref="AP45:AP48"/>
    <mergeCell ref="AQ45:AQ48"/>
    <mergeCell ref="AF45:AF48"/>
    <mergeCell ref="AG45:AG48"/>
    <mergeCell ref="AH45:AH48"/>
    <mergeCell ref="AI45:AI48"/>
    <mergeCell ref="AJ45:AJ48"/>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H52:H53"/>
    <mergeCell ref="I52:I53"/>
    <mergeCell ref="J52:J53"/>
    <mergeCell ref="K52:K53"/>
    <mergeCell ref="L52:L53"/>
    <mergeCell ref="M52:M53"/>
    <mergeCell ref="V52:V53"/>
    <mergeCell ref="W52:W53"/>
    <mergeCell ref="X52:X53"/>
    <mergeCell ref="Y52:Y53"/>
    <mergeCell ref="N52:N53"/>
    <mergeCell ref="O52:O53"/>
    <mergeCell ref="P52:P53"/>
    <mergeCell ref="Q52:Q53"/>
    <mergeCell ref="R52:R53"/>
    <mergeCell ref="S52:S53"/>
    <mergeCell ref="AX50:AX51"/>
    <mergeCell ref="AY50:AY51"/>
    <mergeCell ref="AZ50:AZ51"/>
    <mergeCell ref="E52:E53"/>
    <mergeCell ref="F52:F53"/>
    <mergeCell ref="G52:G53"/>
    <mergeCell ref="AR50:AR51"/>
    <mergeCell ref="AS50:AS51"/>
    <mergeCell ref="AT50:AT51"/>
    <mergeCell ref="AU50:AU51"/>
    <mergeCell ref="AV50:AV51"/>
    <mergeCell ref="AW50:AW51"/>
    <mergeCell ref="AL50:AL51"/>
    <mergeCell ref="AM50:AM51"/>
    <mergeCell ref="AN50:AN51"/>
    <mergeCell ref="AO50:AO51"/>
    <mergeCell ref="AP50:AP51"/>
    <mergeCell ref="AQ50:AQ51"/>
    <mergeCell ref="AF50:AF51"/>
    <mergeCell ref="AG50:AG51"/>
    <mergeCell ref="AH50:AH51"/>
    <mergeCell ref="AI50:AI51"/>
    <mergeCell ref="AJ50:AJ51"/>
    <mergeCell ref="AK52:AK53"/>
    <mergeCell ref="Z52:Z53"/>
    <mergeCell ref="AA52:AA53"/>
    <mergeCell ref="AB52:AB53"/>
    <mergeCell ref="AC52:AC53"/>
    <mergeCell ref="AD52:AD53"/>
    <mergeCell ref="AE52:AE53"/>
    <mergeCell ref="T52:T53"/>
    <mergeCell ref="U52:U53"/>
    <mergeCell ref="AX52:AX53"/>
    <mergeCell ref="AY52:AY53"/>
    <mergeCell ref="AZ52:AZ53"/>
    <mergeCell ref="E56:E57"/>
    <mergeCell ref="F56:F57"/>
    <mergeCell ref="AR52:AR53"/>
    <mergeCell ref="AS52:AS53"/>
    <mergeCell ref="AT52:AT53"/>
    <mergeCell ref="AU52:AU53"/>
    <mergeCell ref="AV52:AV53"/>
    <mergeCell ref="AW52:AW53"/>
    <mergeCell ref="AL52:AL53"/>
    <mergeCell ref="AM52:AM53"/>
    <mergeCell ref="AN52:AN53"/>
    <mergeCell ref="AO52:AO53"/>
    <mergeCell ref="AP52:AP53"/>
    <mergeCell ref="AQ52:AQ53"/>
    <mergeCell ref="AF52:AF53"/>
    <mergeCell ref="AG52:AG53"/>
    <mergeCell ref="AH52:AH53"/>
    <mergeCell ref="AI52:AI53"/>
    <mergeCell ref="AJ52:AJ53"/>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62:G63"/>
    <mergeCell ref="H62:H63"/>
    <mergeCell ref="I62:I63"/>
    <mergeCell ref="J62:J63"/>
    <mergeCell ref="K62:K63"/>
    <mergeCell ref="L62:L63"/>
    <mergeCell ref="U62:U63"/>
    <mergeCell ref="V62:V63"/>
    <mergeCell ref="W62:W63"/>
    <mergeCell ref="X62:X63"/>
    <mergeCell ref="M62:M63"/>
    <mergeCell ref="N62:N63"/>
    <mergeCell ref="O62:O63"/>
    <mergeCell ref="P62:P63"/>
    <mergeCell ref="Q62:Q63"/>
    <mergeCell ref="R62:R63"/>
    <mergeCell ref="G56:G57"/>
    <mergeCell ref="H56:H57"/>
    <mergeCell ref="I56:I57"/>
    <mergeCell ref="J56:J57"/>
    <mergeCell ref="K56:K57"/>
    <mergeCell ref="L56:L57"/>
    <mergeCell ref="AW56:AW57"/>
    <mergeCell ref="AX56:AX57"/>
    <mergeCell ref="AY56:AY57"/>
    <mergeCell ref="AZ56:AZ57"/>
    <mergeCell ref="E62:E63"/>
    <mergeCell ref="F62:F63"/>
    <mergeCell ref="AQ56:AQ57"/>
    <mergeCell ref="AR56:AR57"/>
    <mergeCell ref="AS56:AS57"/>
    <mergeCell ref="AT56:AT57"/>
    <mergeCell ref="AU56:AU57"/>
    <mergeCell ref="AV56:AV57"/>
    <mergeCell ref="AK56:AK57"/>
    <mergeCell ref="AL56:AL57"/>
    <mergeCell ref="AM56:AM57"/>
    <mergeCell ref="AN56:AN57"/>
    <mergeCell ref="AO56:AO57"/>
    <mergeCell ref="AP56:AP57"/>
    <mergeCell ref="AE56:AE57"/>
    <mergeCell ref="AF56:AF57"/>
    <mergeCell ref="AG56:AG57"/>
    <mergeCell ref="AH56:AH57"/>
    <mergeCell ref="AI56:AI57"/>
    <mergeCell ref="AJ62:AJ63"/>
    <mergeCell ref="Y62:Y63"/>
    <mergeCell ref="Z62:Z63"/>
    <mergeCell ref="AA62:AA63"/>
    <mergeCell ref="AB62:AB63"/>
    <mergeCell ref="AC62:AC63"/>
    <mergeCell ref="AD62:AD63"/>
    <mergeCell ref="S62:S63"/>
    <mergeCell ref="T62:T63"/>
    <mergeCell ref="G64:G65"/>
    <mergeCell ref="H64:H65"/>
    <mergeCell ref="I64:I65"/>
    <mergeCell ref="J64:J65"/>
    <mergeCell ref="K64:K65"/>
    <mergeCell ref="L64:L65"/>
    <mergeCell ref="AW62:AW63"/>
    <mergeCell ref="AX62:AX63"/>
    <mergeCell ref="AY62:AY63"/>
    <mergeCell ref="AZ62:AZ63"/>
    <mergeCell ref="E64:E65"/>
    <mergeCell ref="F64:F65"/>
    <mergeCell ref="AQ62:AQ63"/>
    <mergeCell ref="AR62:AR63"/>
    <mergeCell ref="AS62:AS63"/>
    <mergeCell ref="AT62:AT63"/>
    <mergeCell ref="AU62:AU63"/>
    <mergeCell ref="AV62:AV63"/>
    <mergeCell ref="AK62:AK63"/>
    <mergeCell ref="AL62:AL63"/>
    <mergeCell ref="AM62:AM63"/>
    <mergeCell ref="AN62:AN63"/>
    <mergeCell ref="AO62:AO63"/>
    <mergeCell ref="AP62:AP63"/>
    <mergeCell ref="AE62:AE63"/>
    <mergeCell ref="AF62:AF63"/>
    <mergeCell ref="AG62:AG63"/>
    <mergeCell ref="AH62:AH63"/>
    <mergeCell ref="AI62:AI63"/>
    <mergeCell ref="AJ64:AJ65"/>
    <mergeCell ref="Y64:Y65"/>
    <mergeCell ref="Z64:Z65"/>
    <mergeCell ref="AA64:AA65"/>
    <mergeCell ref="AB64:AB65"/>
    <mergeCell ref="AC64:AC65"/>
    <mergeCell ref="AD64:AD65"/>
    <mergeCell ref="S64:S65"/>
    <mergeCell ref="T64:T65"/>
    <mergeCell ref="U64:U65"/>
    <mergeCell ref="V64:V65"/>
    <mergeCell ref="W64:W65"/>
    <mergeCell ref="X64:X65"/>
    <mergeCell ref="M64:M65"/>
    <mergeCell ref="N64:N65"/>
    <mergeCell ref="O64:O65"/>
    <mergeCell ref="P64:P65"/>
    <mergeCell ref="Q64:Q65"/>
    <mergeCell ref="R64:R65"/>
    <mergeCell ref="G66:G67"/>
    <mergeCell ref="H66:H67"/>
    <mergeCell ref="I66:I67"/>
    <mergeCell ref="J66:J67"/>
    <mergeCell ref="K66:K67"/>
    <mergeCell ref="L66:L67"/>
    <mergeCell ref="U66:U67"/>
    <mergeCell ref="V66:V67"/>
    <mergeCell ref="W66:W67"/>
    <mergeCell ref="X66:X67"/>
    <mergeCell ref="M66:M67"/>
    <mergeCell ref="N66:N67"/>
    <mergeCell ref="O66:O67"/>
    <mergeCell ref="P66:P67"/>
    <mergeCell ref="Q66:Q67"/>
    <mergeCell ref="R66:R67"/>
    <mergeCell ref="AW64:AW65"/>
    <mergeCell ref="AX64:AX65"/>
    <mergeCell ref="AY64:AY65"/>
    <mergeCell ref="AZ64:AZ65"/>
    <mergeCell ref="E66:E67"/>
    <mergeCell ref="F66:F67"/>
    <mergeCell ref="AQ64:AQ65"/>
    <mergeCell ref="AR64:AR65"/>
    <mergeCell ref="AS64:AS65"/>
    <mergeCell ref="AT64:AT65"/>
    <mergeCell ref="AU64:AU65"/>
    <mergeCell ref="AV64:AV65"/>
    <mergeCell ref="AK64:AK65"/>
    <mergeCell ref="AL64:AL65"/>
    <mergeCell ref="AM64:AM65"/>
    <mergeCell ref="AN64:AN65"/>
    <mergeCell ref="AO64:AO65"/>
    <mergeCell ref="AP64:AP65"/>
    <mergeCell ref="AE64:AE65"/>
    <mergeCell ref="AF64:AF65"/>
    <mergeCell ref="AG64:AG65"/>
    <mergeCell ref="AH64:AH65"/>
    <mergeCell ref="AI64:AI65"/>
    <mergeCell ref="AJ66:AJ67"/>
    <mergeCell ref="Y66:Y67"/>
    <mergeCell ref="Z66:Z67"/>
    <mergeCell ref="AA66:AA67"/>
    <mergeCell ref="AB66:AB67"/>
    <mergeCell ref="AC66:AC67"/>
    <mergeCell ref="AD66:AD67"/>
    <mergeCell ref="S66:S67"/>
    <mergeCell ref="T66:T67"/>
    <mergeCell ref="G68:G69"/>
    <mergeCell ref="H68:H69"/>
    <mergeCell ref="I68:I69"/>
    <mergeCell ref="J68:J69"/>
    <mergeCell ref="K68:K69"/>
    <mergeCell ref="L68:L69"/>
    <mergeCell ref="AW66:AW67"/>
    <mergeCell ref="AX66:AX67"/>
    <mergeCell ref="AY66:AY67"/>
    <mergeCell ref="AZ66:AZ67"/>
    <mergeCell ref="E68:E69"/>
    <mergeCell ref="F68:F69"/>
    <mergeCell ref="AQ66:AQ67"/>
    <mergeCell ref="AR66:AR67"/>
    <mergeCell ref="AS66:AS67"/>
    <mergeCell ref="AT66:AT67"/>
    <mergeCell ref="AU66:AU67"/>
    <mergeCell ref="AV66:AV67"/>
    <mergeCell ref="AK66:AK67"/>
    <mergeCell ref="AL66:AL67"/>
    <mergeCell ref="AM66:AM67"/>
    <mergeCell ref="AN66:AN67"/>
    <mergeCell ref="AO66:AO67"/>
    <mergeCell ref="AP66:AP67"/>
    <mergeCell ref="AE66:AE67"/>
    <mergeCell ref="AF66:AF67"/>
    <mergeCell ref="AG66:AG67"/>
    <mergeCell ref="AH66:AH67"/>
    <mergeCell ref="AI66:AI67"/>
    <mergeCell ref="AH68:AH69"/>
    <mergeCell ref="AI68:AI69"/>
    <mergeCell ref="AJ68:AJ69"/>
    <mergeCell ref="Y68:Y69"/>
    <mergeCell ref="Z68:Z69"/>
    <mergeCell ref="AA68:AA69"/>
    <mergeCell ref="AB68:AB69"/>
    <mergeCell ref="AC68:AC69"/>
    <mergeCell ref="AD68:AD69"/>
    <mergeCell ref="S68:S69"/>
    <mergeCell ref="T68:T69"/>
    <mergeCell ref="U68:U69"/>
    <mergeCell ref="V68:V69"/>
    <mergeCell ref="W68:W69"/>
    <mergeCell ref="X68:X69"/>
    <mergeCell ref="M68:M69"/>
    <mergeCell ref="N68:N69"/>
    <mergeCell ref="O68:O69"/>
    <mergeCell ref="P68:P69"/>
    <mergeCell ref="Q68:Q69"/>
    <mergeCell ref="R68:R69"/>
    <mergeCell ref="H80:H81"/>
    <mergeCell ref="I80:I81"/>
    <mergeCell ref="J80:J81"/>
    <mergeCell ref="K80:K81"/>
    <mergeCell ref="L80:L81"/>
    <mergeCell ref="M80:M81"/>
    <mergeCell ref="E80:E81"/>
    <mergeCell ref="F80:F81"/>
    <mergeCell ref="G80:G81"/>
    <mergeCell ref="AW68:AW69"/>
    <mergeCell ref="AX68:AX69"/>
    <mergeCell ref="AY68:AY69"/>
    <mergeCell ref="AZ68:AZ69"/>
    <mergeCell ref="AQ68:AQ69"/>
    <mergeCell ref="AR68:AR69"/>
    <mergeCell ref="AS68:AS69"/>
    <mergeCell ref="AT68:AT69"/>
    <mergeCell ref="AU68:AU69"/>
    <mergeCell ref="AV68:AV69"/>
    <mergeCell ref="AK68:AK69"/>
    <mergeCell ref="AL68:AL69"/>
    <mergeCell ref="AM68:AM69"/>
    <mergeCell ref="AN68:AN69"/>
    <mergeCell ref="AO68:AO69"/>
    <mergeCell ref="AP68:AP69"/>
    <mergeCell ref="AE68:AE69"/>
    <mergeCell ref="AF68:AF69"/>
    <mergeCell ref="AG68:AG69"/>
    <mergeCell ref="AK80:AK81"/>
    <mergeCell ref="Z80:Z81"/>
    <mergeCell ref="AA80:AA81"/>
    <mergeCell ref="AB80:AB81"/>
    <mergeCell ref="AC80:AC81"/>
    <mergeCell ref="AD80:AD81"/>
    <mergeCell ref="AE80:AE81"/>
    <mergeCell ref="T80:T81"/>
    <mergeCell ref="U80:U81"/>
    <mergeCell ref="V80:V81"/>
    <mergeCell ref="W80:W81"/>
    <mergeCell ref="X80:X81"/>
    <mergeCell ref="Y80:Y81"/>
    <mergeCell ref="N80:N81"/>
    <mergeCell ref="O80:O81"/>
    <mergeCell ref="P80:P81"/>
    <mergeCell ref="Q80:Q81"/>
    <mergeCell ref="R80:R81"/>
    <mergeCell ref="S80:S81"/>
    <mergeCell ref="H82:H83"/>
    <mergeCell ref="I82:I83"/>
    <mergeCell ref="J82:J83"/>
    <mergeCell ref="K82:K83"/>
    <mergeCell ref="L82:L83"/>
    <mergeCell ref="M82:M83"/>
    <mergeCell ref="U82:U83"/>
    <mergeCell ref="V82:V83"/>
    <mergeCell ref="W82:W83"/>
    <mergeCell ref="X82:X83"/>
    <mergeCell ref="Y82:Y83"/>
    <mergeCell ref="N82:N83"/>
    <mergeCell ref="O82:O83"/>
    <mergeCell ref="P82:P83"/>
    <mergeCell ref="Q82:Q83"/>
    <mergeCell ref="R82:R83"/>
    <mergeCell ref="S82:S83"/>
    <mergeCell ref="AX80:AX81"/>
    <mergeCell ref="AY80:AY81"/>
    <mergeCell ref="AZ80:AZ81"/>
    <mergeCell ref="E82:E83"/>
    <mergeCell ref="F82:F83"/>
    <mergeCell ref="G82:G83"/>
    <mergeCell ref="AR80:AR81"/>
    <mergeCell ref="AS80:AS81"/>
    <mergeCell ref="AT80:AT81"/>
    <mergeCell ref="AU80:AU81"/>
    <mergeCell ref="AV80:AV81"/>
    <mergeCell ref="AW80:AW81"/>
    <mergeCell ref="AL80:AL81"/>
    <mergeCell ref="AM80:AM81"/>
    <mergeCell ref="AN80:AN81"/>
    <mergeCell ref="AO80:AO81"/>
    <mergeCell ref="AP80:AP81"/>
    <mergeCell ref="AQ80:AQ81"/>
    <mergeCell ref="AF80:AF81"/>
    <mergeCell ref="AG80:AG81"/>
    <mergeCell ref="AH80:AH81"/>
    <mergeCell ref="AI80:AI81"/>
    <mergeCell ref="AJ80:AJ81"/>
    <mergeCell ref="AJ82:AJ83"/>
    <mergeCell ref="AK82:AK83"/>
    <mergeCell ref="Z82:Z83"/>
    <mergeCell ref="AA82:AA83"/>
    <mergeCell ref="AB82:AB83"/>
    <mergeCell ref="AC82:AC83"/>
    <mergeCell ref="AD82:AD83"/>
    <mergeCell ref="AE82:AE83"/>
    <mergeCell ref="T82:T83"/>
    <mergeCell ref="AX82:AX83"/>
    <mergeCell ref="AY82:AY83"/>
    <mergeCell ref="AZ82:AZ83"/>
    <mergeCell ref="E86:E87"/>
    <mergeCell ref="F86:F87"/>
    <mergeCell ref="AR82:AR83"/>
    <mergeCell ref="AS82:AS83"/>
    <mergeCell ref="AT82:AT83"/>
    <mergeCell ref="AU82:AU83"/>
    <mergeCell ref="AV82:AV83"/>
    <mergeCell ref="AW82:AW83"/>
    <mergeCell ref="AL82:AL83"/>
    <mergeCell ref="AM82:AM83"/>
    <mergeCell ref="AN82:AN83"/>
    <mergeCell ref="AO82:AO83"/>
    <mergeCell ref="AP82:AP83"/>
    <mergeCell ref="AQ82:AQ83"/>
    <mergeCell ref="AF82:AF83"/>
    <mergeCell ref="AG82:AG83"/>
    <mergeCell ref="AH82:AH83"/>
    <mergeCell ref="AI82:AI83"/>
    <mergeCell ref="AI86:AI87"/>
    <mergeCell ref="Y86:Y87"/>
    <mergeCell ref="Z86:Z87"/>
    <mergeCell ref="AA86:AA87"/>
    <mergeCell ref="AB86:AB87"/>
    <mergeCell ref="AC86:AC87"/>
    <mergeCell ref="AD86:AD87"/>
    <mergeCell ref="S86:S87"/>
    <mergeCell ref="T86:T87"/>
    <mergeCell ref="U86:U87"/>
    <mergeCell ref="V86:V87"/>
    <mergeCell ref="W86:W87"/>
    <mergeCell ref="X86:X87"/>
    <mergeCell ref="M86:M87"/>
    <mergeCell ref="N86:N87"/>
    <mergeCell ref="O86:O87"/>
    <mergeCell ref="P86:P87"/>
    <mergeCell ref="Q86:Q87"/>
    <mergeCell ref="R86:R87"/>
    <mergeCell ref="G88:G89"/>
    <mergeCell ref="H88:H89"/>
    <mergeCell ref="I88:I89"/>
    <mergeCell ref="J88:J89"/>
    <mergeCell ref="K88:K89"/>
    <mergeCell ref="L88:L89"/>
    <mergeCell ref="U88:U89"/>
    <mergeCell ref="V88:V89"/>
    <mergeCell ref="W88:W89"/>
    <mergeCell ref="X88:X89"/>
    <mergeCell ref="M88:M89"/>
    <mergeCell ref="N88:N89"/>
    <mergeCell ref="O88:O89"/>
    <mergeCell ref="P88:P89"/>
    <mergeCell ref="Q88:Q89"/>
    <mergeCell ref="R88:R89"/>
    <mergeCell ref="G86:G87"/>
    <mergeCell ref="H86:H87"/>
    <mergeCell ref="I86:I87"/>
    <mergeCell ref="J86:J87"/>
    <mergeCell ref="K86:K87"/>
    <mergeCell ref="L86:L87"/>
    <mergeCell ref="AW86:AW87"/>
    <mergeCell ref="AX86:AX87"/>
    <mergeCell ref="AY86:AY87"/>
    <mergeCell ref="AZ86:AZ87"/>
    <mergeCell ref="E88:E89"/>
    <mergeCell ref="F88:F89"/>
    <mergeCell ref="AQ86:AQ87"/>
    <mergeCell ref="AR86:AR87"/>
    <mergeCell ref="AS86:AS87"/>
    <mergeCell ref="AT86:AT87"/>
    <mergeCell ref="AU86:AU87"/>
    <mergeCell ref="AV86:AV87"/>
    <mergeCell ref="AK86:AK87"/>
    <mergeCell ref="AL86:AL87"/>
    <mergeCell ref="AM86:AM87"/>
    <mergeCell ref="AN86:AN87"/>
    <mergeCell ref="AO86:AO87"/>
    <mergeCell ref="AP86:AP87"/>
    <mergeCell ref="AE86:AE87"/>
    <mergeCell ref="AF86:AF87"/>
    <mergeCell ref="AG86:AG87"/>
    <mergeCell ref="AH86:AH87"/>
    <mergeCell ref="AJ86:AJ87"/>
    <mergeCell ref="AJ88:AJ89"/>
    <mergeCell ref="Y88:Y89"/>
    <mergeCell ref="Z88:Z89"/>
    <mergeCell ref="AA88:AA89"/>
    <mergeCell ref="AB88:AB89"/>
    <mergeCell ref="AC88:AC89"/>
    <mergeCell ref="AD88:AD89"/>
    <mergeCell ref="S88:S89"/>
    <mergeCell ref="T88:T89"/>
    <mergeCell ref="G90:G92"/>
    <mergeCell ref="H90:H92"/>
    <mergeCell ref="I90:I92"/>
    <mergeCell ref="J90:J92"/>
    <mergeCell ref="K90:K92"/>
    <mergeCell ref="L90:L92"/>
    <mergeCell ref="AW88:AW89"/>
    <mergeCell ref="AX88:AX89"/>
    <mergeCell ref="AY88:AY89"/>
    <mergeCell ref="AZ88:AZ89"/>
    <mergeCell ref="E90:E92"/>
    <mergeCell ref="F90:F92"/>
    <mergeCell ref="AQ88:AQ89"/>
    <mergeCell ref="AR88:AR89"/>
    <mergeCell ref="AS88:AS89"/>
    <mergeCell ref="AT88:AT89"/>
    <mergeCell ref="AU88:AU89"/>
    <mergeCell ref="AV88:AV89"/>
    <mergeCell ref="AK88:AK89"/>
    <mergeCell ref="AL88:AL89"/>
    <mergeCell ref="AM88:AM89"/>
    <mergeCell ref="AN88:AN89"/>
    <mergeCell ref="AO88:AO89"/>
    <mergeCell ref="AP88:AP89"/>
    <mergeCell ref="AE88:AE89"/>
    <mergeCell ref="AF88:AF89"/>
    <mergeCell ref="AG88:AG89"/>
    <mergeCell ref="AH88:AH89"/>
    <mergeCell ref="AI88:AI89"/>
    <mergeCell ref="AJ90:AJ92"/>
    <mergeCell ref="Y90:Y92"/>
    <mergeCell ref="Z90:Z92"/>
    <mergeCell ref="AA90:AA92"/>
    <mergeCell ref="AB90:AB92"/>
    <mergeCell ref="AC90:AC92"/>
    <mergeCell ref="AD90:AD92"/>
    <mergeCell ref="S90:S92"/>
    <mergeCell ref="T90:T92"/>
    <mergeCell ref="U90:U92"/>
    <mergeCell ref="V90:V92"/>
    <mergeCell ref="W90:W92"/>
    <mergeCell ref="X90:X92"/>
    <mergeCell ref="M90:M92"/>
    <mergeCell ref="N90:N92"/>
    <mergeCell ref="O90:O92"/>
    <mergeCell ref="P90:P92"/>
    <mergeCell ref="Q90:Q92"/>
    <mergeCell ref="R90:R92"/>
    <mergeCell ref="G95:G96"/>
    <mergeCell ref="H95:H96"/>
    <mergeCell ref="I95:I96"/>
    <mergeCell ref="J95:J96"/>
    <mergeCell ref="K95:K96"/>
    <mergeCell ref="L95:L96"/>
    <mergeCell ref="U95:U96"/>
    <mergeCell ref="V95:V96"/>
    <mergeCell ref="W95:W96"/>
    <mergeCell ref="X95:X96"/>
    <mergeCell ref="M95:M96"/>
    <mergeCell ref="N95:N96"/>
    <mergeCell ref="O95:O96"/>
    <mergeCell ref="P95:P96"/>
    <mergeCell ref="Q95:Q96"/>
    <mergeCell ref="R95:R96"/>
    <mergeCell ref="AW90:AW92"/>
    <mergeCell ref="AX90:AX92"/>
    <mergeCell ref="AY90:AY92"/>
    <mergeCell ref="AZ90:AZ92"/>
    <mergeCell ref="E95:E96"/>
    <mergeCell ref="F95:F96"/>
    <mergeCell ref="AQ90:AQ92"/>
    <mergeCell ref="AR90:AR92"/>
    <mergeCell ref="AS90:AS92"/>
    <mergeCell ref="AT90:AT92"/>
    <mergeCell ref="AU90:AU92"/>
    <mergeCell ref="AV90:AV92"/>
    <mergeCell ref="AK90:AK92"/>
    <mergeCell ref="AL90:AL92"/>
    <mergeCell ref="AM90:AM92"/>
    <mergeCell ref="AN90:AN92"/>
    <mergeCell ref="AO90:AO92"/>
    <mergeCell ref="AP90:AP92"/>
    <mergeCell ref="AE90:AE92"/>
    <mergeCell ref="AF90:AF92"/>
    <mergeCell ref="AG90:AG92"/>
    <mergeCell ref="AH90:AH92"/>
    <mergeCell ref="AI90:AI92"/>
    <mergeCell ref="AJ95:AJ96"/>
    <mergeCell ref="Y95:Y96"/>
    <mergeCell ref="Z95:Z96"/>
    <mergeCell ref="AA95:AA96"/>
    <mergeCell ref="AB95:AB96"/>
    <mergeCell ref="AC95:AC96"/>
    <mergeCell ref="AD95:AD96"/>
    <mergeCell ref="S95:S96"/>
    <mergeCell ref="T95:T96"/>
    <mergeCell ref="AW95:AW96"/>
    <mergeCell ref="AX95:AX96"/>
    <mergeCell ref="AY95:AY96"/>
    <mergeCell ref="AZ95:AZ96"/>
    <mergeCell ref="E99:E100"/>
    <mergeCell ref="F99:F100"/>
    <mergeCell ref="AQ95:AQ96"/>
    <mergeCell ref="AR95:AR96"/>
    <mergeCell ref="AS95:AS96"/>
    <mergeCell ref="AT95:AT96"/>
    <mergeCell ref="AU95:AU96"/>
    <mergeCell ref="AV95:AV96"/>
    <mergeCell ref="AK95:AK96"/>
    <mergeCell ref="AL95:AL96"/>
    <mergeCell ref="AM95:AM96"/>
    <mergeCell ref="AN95:AN96"/>
    <mergeCell ref="AO95:AO96"/>
    <mergeCell ref="AP95:AP96"/>
    <mergeCell ref="AE95:AE96"/>
    <mergeCell ref="AF95:AF96"/>
    <mergeCell ref="AG95:AG96"/>
    <mergeCell ref="AH95:AH96"/>
    <mergeCell ref="AI95:AI96"/>
    <mergeCell ref="AJ99:AJ100"/>
    <mergeCell ref="Y99:Y100"/>
    <mergeCell ref="Z99:Z100"/>
    <mergeCell ref="M99:M100"/>
    <mergeCell ref="N99:N100"/>
    <mergeCell ref="O99:O100"/>
    <mergeCell ref="P99:P100"/>
    <mergeCell ref="Q99:Q100"/>
    <mergeCell ref="R99:R100"/>
    <mergeCell ref="G101:G102"/>
    <mergeCell ref="H101:H102"/>
    <mergeCell ref="I101:I102"/>
    <mergeCell ref="J101:J102"/>
    <mergeCell ref="K101:K102"/>
    <mergeCell ref="L101:L102"/>
    <mergeCell ref="U101:U102"/>
    <mergeCell ref="V101:V102"/>
    <mergeCell ref="W101:W102"/>
    <mergeCell ref="X101:X102"/>
    <mergeCell ref="M101:M102"/>
    <mergeCell ref="N101:N102"/>
    <mergeCell ref="O101:O102"/>
    <mergeCell ref="P101:P102"/>
    <mergeCell ref="Q101:Q102"/>
    <mergeCell ref="R101:R102"/>
    <mergeCell ref="G99:G100"/>
    <mergeCell ref="H99:H100"/>
    <mergeCell ref="I99:I100"/>
    <mergeCell ref="J99:J100"/>
    <mergeCell ref="K99:K100"/>
    <mergeCell ref="L99:L100"/>
    <mergeCell ref="AJ101:AJ102"/>
    <mergeCell ref="Y101:Y102"/>
    <mergeCell ref="Z101:Z102"/>
    <mergeCell ref="AA101:AA102"/>
    <mergeCell ref="AB101:AB102"/>
    <mergeCell ref="AC101:AC102"/>
    <mergeCell ref="AD101:AD102"/>
    <mergeCell ref="S101:S102"/>
    <mergeCell ref="T101:T102"/>
    <mergeCell ref="AA99:AA100"/>
    <mergeCell ref="AB99:AB100"/>
    <mergeCell ref="AC99:AC100"/>
    <mergeCell ref="AD99:AD100"/>
    <mergeCell ref="S99:S100"/>
    <mergeCell ref="T99:T100"/>
    <mergeCell ref="U99:U100"/>
    <mergeCell ref="V99:V100"/>
    <mergeCell ref="W99:W100"/>
    <mergeCell ref="X99:X100"/>
    <mergeCell ref="AG101:AG102"/>
    <mergeCell ref="AH101:AH102"/>
    <mergeCell ref="AI101:AI102"/>
    <mergeCell ref="AJ103:AJ104"/>
    <mergeCell ref="Y103:Y104"/>
    <mergeCell ref="Z103:Z104"/>
    <mergeCell ref="AA103:AA104"/>
    <mergeCell ref="AB103:AB104"/>
    <mergeCell ref="AC103:AC104"/>
    <mergeCell ref="AW99:AW100"/>
    <mergeCell ref="AX99:AX100"/>
    <mergeCell ref="AY99:AY100"/>
    <mergeCell ref="AZ99:AZ100"/>
    <mergeCell ref="E101:E102"/>
    <mergeCell ref="F101:F102"/>
    <mergeCell ref="AQ99:AQ100"/>
    <mergeCell ref="AR99:AR100"/>
    <mergeCell ref="AS99:AS100"/>
    <mergeCell ref="AT99:AT100"/>
    <mergeCell ref="AU99:AU100"/>
    <mergeCell ref="AV99:AV100"/>
    <mergeCell ref="AK99:AK100"/>
    <mergeCell ref="AL99:AL100"/>
    <mergeCell ref="AM99:AM100"/>
    <mergeCell ref="AN99:AN100"/>
    <mergeCell ref="AO99:AO100"/>
    <mergeCell ref="AP99:AP100"/>
    <mergeCell ref="AE99:AE100"/>
    <mergeCell ref="AF99:AF100"/>
    <mergeCell ref="J103:J104"/>
    <mergeCell ref="K103:K104"/>
    <mergeCell ref="L103:L104"/>
    <mergeCell ref="AG99:AG100"/>
    <mergeCell ref="AH99:AH100"/>
    <mergeCell ref="AI99:AI100"/>
    <mergeCell ref="AA112:AA113"/>
    <mergeCell ref="V112:V113"/>
    <mergeCell ref="W112:W113"/>
    <mergeCell ref="Y112:Y113"/>
    <mergeCell ref="N112:N113"/>
    <mergeCell ref="O112:O113"/>
    <mergeCell ref="AW101:AW102"/>
    <mergeCell ref="AX101:AX102"/>
    <mergeCell ref="AY101:AY102"/>
    <mergeCell ref="AZ101:AZ102"/>
    <mergeCell ref="E103:E104"/>
    <mergeCell ref="F103:F104"/>
    <mergeCell ref="AQ101:AQ102"/>
    <mergeCell ref="AR101:AR102"/>
    <mergeCell ref="AS101:AS102"/>
    <mergeCell ref="AT101:AT102"/>
    <mergeCell ref="AU101:AU102"/>
    <mergeCell ref="AV101:AV102"/>
    <mergeCell ref="AK101:AK102"/>
    <mergeCell ref="AL101:AL102"/>
    <mergeCell ref="AM101:AM102"/>
    <mergeCell ref="AN101:AN102"/>
    <mergeCell ref="AO101:AO102"/>
    <mergeCell ref="AP101:AP102"/>
    <mergeCell ref="AE101:AE102"/>
    <mergeCell ref="AF101:AF102"/>
    <mergeCell ref="AX112:AX113"/>
    <mergeCell ref="AY112:AY113"/>
    <mergeCell ref="AZ112:AZ113"/>
    <mergeCell ref="AW103:AW104"/>
    <mergeCell ref="AX103:AX104"/>
    <mergeCell ref="AY103:AY104"/>
    <mergeCell ref="E112:E113"/>
    <mergeCell ref="F112:F113"/>
    <mergeCell ref="G112:G113"/>
    <mergeCell ref="AQ103:AQ104"/>
    <mergeCell ref="AR103:AR104"/>
    <mergeCell ref="AS103:AS104"/>
    <mergeCell ref="AT103:AT104"/>
    <mergeCell ref="AU103:AU104"/>
    <mergeCell ref="AV103:AV104"/>
    <mergeCell ref="AK103:AK104"/>
    <mergeCell ref="AL103:AL104"/>
    <mergeCell ref="AM103:AM104"/>
    <mergeCell ref="AN103:AN104"/>
    <mergeCell ref="AO103:AO104"/>
    <mergeCell ref="AP103:AP104"/>
    <mergeCell ref="AE103:AE104"/>
    <mergeCell ref="AF103:AF104"/>
    <mergeCell ref="AG103:AG104"/>
    <mergeCell ref="AH103:AH104"/>
    <mergeCell ref="AI103:AI104"/>
    <mergeCell ref="AD103:AD104"/>
    <mergeCell ref="S103:S104"/>
    <mergeCell ref="T103:T104"/>
    <mergeCell ref="U103:U104"/>
    <mergeCell ref="H112:H113"/>
    <mergeCell ref="I112:I113"/>
    <mergeCell ref="G103:G104"/>
    <mergeCell ref="H103:H104"/>
    <mergeCell ref="I103:I104"/>
    <mergeCell ref="AJ112:AJ113"/>
    <mergeCell ref="AK112:AK113"/>
    <mergeCell ref="Z112:Z113"/>
    <mergeCell ref="AC114:AC115"/>
    <mergeCell ref="AD114:AD115"/>
    <mergeCell ref="S114:S115"/>
    <mergeCell ref="T114:T115"/>
    <mergeCell ref="U114:U115"/>
    <mergeCell ref="V114:V115"/>
    <mergeCell ref="W114:W115"/>
    <mergeCell ref="X114:X115"/>
    <mergeCell ref="J112:J113"/>
    <mergeCell ref="K112:K113"/>
    <mergeCell ref="L112:L113"/>
    <mergeCell ref="M112:M113"/>
    <mergeCell ref="P112:P113"/>
    <mergeCell ref="Q112:Q113"/>
    <mergeCell ref="R112:R113"/>
    <mergeCell ref="S112:S113"/>
    <mergeCell ref="AZ103:AZ104"/>
    <mergeCell ref="V103:V104"/>
    <mergeCell ref="W103:W104"/>
    <mergeCell ref="X103:X104"/>
    <mergeCell ref="M103:M104"/>
    <mergeCell ref="N103:N104"/>
    <mergeCell ref="O103:O104"/>
    <mergeCell ref="P103:P104"/>
    <mergeCell ref="Q103:Q104"/>
    <mergeCell ref="R103:R104"/>
    <mergeCell ref="AP112:AP113"/>
    <mergeCell ref="AQ112:AQ113"/>
    <mergeCell ref="AF112:AF113"/>
    <mergeCell ref="AG112:AG113"/>
    <mergeCell ref="AH112:AH113"/>
    <mergeCell ref="AI112:AI113"/>
    <mergeCell ref="E114:E115"/>
    <mergeCell ref="F114:F115"/>
    <mergeCell ref="AR112:AR113"/>
    <mergeCell ref="AS112:AS113"/>
    <mergeCell ref="AT112:AT113"/>
    <mergeCell ref="AU112:AU113"/>
    <mergeCell ref="AV112:AV113"/>
    <mergeCell ref="AW112:AW113"/>
    <mergeCell ref="AL112:AL113"/>
    <mergeCell ref="AM112:AM113"/>
    <mergeCell ref="AN112:AN113"/>
    <mergeCell ref="AO112:AO113"/>
    <mergeCell ref="AF114:AF115"/>
    <mergeCell ref="AG114:AG115"/>
    <mergeCell ref="AH114:AH115"/>
    <mergeCell ref="AI114:AI115"/>
    <mergeCell ref="AJ114:AJ115"/>
    <mergeCell ref="Y114:Y115"/>
    <mergeCell ref="AB112:AB113"/>
    <mergeCell ref="AC112:AC113"/>
    <mergeCell ref="AD112:AD113"/>
    <mergeCell ref="AE112:AE113"/>
    <mergeCell ref="T112:T113"/>
    <mergeCell ref="U112:U113"/>
    <mergeCell ref="X112:X113"/>
    <mergeCell ref="AW114:AW115"/>
    <mergeCell ref="P114:P115"/>
    <mergeCell ref="Q114:Q115"/>
    <mergeCell ref="R114:R115"/>
    <mergeCell ref="Z114:Z115"/>
    <mergeCell ref="AA114:AA115"/>
    <mergeCell ref="AB114:AB115"/>
    <mergeCell ref="AX114:AX115"/>
    <mergeCell ref="AY114:AY115"/>
    <mergeCell ref="AZ114:AZ115"/>
    <mergeCell ref="E116:E117"/>
    <mergeCell ref="AQ114:AQ115"/>
    <mergeCell ref="AR114:AR115"/>
    <mergeCell ref="AS114:AS115"/>
    <mergeCell ref="AT114:AT115"/>
    <mergeCell ref="AU114:AU115"/>
    <mergeCell ref="AV114:AV115"/>
    <mergeCell ref="AK114:AK115"/>
    <mergeCell ref="AL114:AL115"/>
    <mergeCell ref="AM114:AM115"/>
    <mergeCell ref="AN114:AN115"/>
    <mergeCell ref="AO114:AO115"/>
    <mergeCell ref="AP114:AP115"/>
    <mergeCell ref="AE114:AE115"/>
    <mergeCell ref="G114:G115"/>
    <mergeCell ref="H114:H115"/>
    <mergeCell ref="I114:I115"/>
    <mergeCell ref="J114:J115"/>
    <mergeCell ref="K114:K115"/>
    <mergeCell ref="L114:L115"/>
    <mergeCell ref="AP116:AP117"/>
    <mergeCell ref="AQ116:AQ117"/>
    <mergeCell ref="AR116:AR117"/>
    <mergeCell ref="AS116:AS117"/>
    <mergeCell ref="AT116:AT117"/>
    <mergeCell ref="M114:M115"/>
    <mergeCell ref="N114:N115"/>
    <mergeCell ref="O114:O115"/>
    <mergeCell ref="AH116:AH117"/>
    <mergeCell ref="AI116:AI117"/>
    <mergeCell ref="E118:E119"/>
    <mergeCell ref="F118:F119"/>
    <mergeCell ref="AV116:AV117"/>
    <mergeCell ref="AW116:AW117"/>
    <mergeCell ref="F116:F117"/>
    <mergeCell ref="G116:G117"/>
    <mergeCell ref="H116:H117"/>
    <mergeCell ref="AD118:AD119"/>
    <mergeCell ref="S118:S119"/>
    <mergeCell ref="T118:T119"/>
    <mergeCell ref="U118:U119"/>
    <mergeCell ref="V118:V119"/>
    <mergeCell ref="W118:W119"/>
    <mergeCell ref="X118:X119"/>
    <mergeCell ref="M118:M119"/>
    <mergeCell ref="N118:N119"/>
    <mergeCell ref="O118:O119"/>
    <mergeCell ref="P118:P119"/>
    <mergeCell ref="Q118:Q119"/>
    <mergeCell ref="I116:I117"/>
    <mergeCell ref="J116:J117"/>
    <mergeCell ref="K116:K117"/>
    <mergeCell ref="G118:G119"/>
    <mergeCell ref="H118:H119"/>
    <mergeCell ref="I118:I119"/>
    <mergeCell ref="J118:J119"/>
    <mergeCell ref="K118:K119"/>
    <mergeCell ref="L118:L119"/>
    <mergeCell ref="AW118:AW119"/>
    <mergeCell ref="AX116:AX117"/>
    <mergeCell ref="AY116:AY117"/>
    <mergeCell ref="AZ116:AZ117"/>
    <mergeCell ref="X116:X117"/>
    <mergeCell ref="Y116:Y117"/>
    <mergeCell ref="Z116:Z117"/>
    <mergeCell ref="AA116:AA117"/>
    <mergeCell ref="AB116:AB117"/>
    <mergeCell ref="AC116:AC117"/>
    <mergeCell ref="R116:R117"/>
    <mergeCell ref="S116:S117"/>
    <mergeCell ref="T116:T117"/>
    <mergeCell ref="U116:U117"/>
    <mergeCell ref="V116:V117"/>
    <mergeCell ref="W116:W117"/>
    <mergeCell ref="L116:L117"/>
    <mergeCell ref="M116:M117"/>
    <mergeCell ref="N116:N117"/>
    <mergeCell ref="O116:O117"/>
    <mergeCell ref="P116:P117"/>
    <mergeCell ref="Q116:Q117"/>
    <mergeCell ref="AU116:AU117"/>
    <mergeCell ref="AJ116:AJ117"/>
    <mergeCell ref="AK116:AK117"/>
    <mergeCell ref="AL116:AL117"/>
    <mergeCell ref="AM116:AM117"/>
    <mergeCell ref="AN116:AN117"/>
    <mergeCell ref="AO116:AO117"/>
    <mergeCell ref="AD116:AD117"/>
    <mergeCell ref="AE116:AE117"/>
    <mergeCell ref="AF116:AF117"/>
    <mergeCell ref="AG116:AG117"/>
    <mergeCell ref="AX118:AX119"/>
    <mergeCell ref="AY118:AY119"/>
    <mergeCell ref="AZ118:AZ119"/>
    <mergeCell ref="E122:E123"/>
    <mergeCell ref="F122:F123"/>
    <mergeCell ref="AQ118:AQ119"/>
    <mergeCell ref="AR118:AR119"/>
    <mergeCell ref="AS118:AS119"/>
    <mergeCell ref="AT118:AT119"/>
    <mergeCell ref="AU118:AU119"/>
    <mergeCell ref="AV118:AV119"/>
    <mergeCell ref="AK118:AK119"/>
    <mergeCell ref="AL118:AL119"/>
    <mergeCell ref="AM118:AM119"/>
    <mergeCell ref="AN118:AN119"/>
    <mergeCell ref="AO118:AO119"/>
    <mergeCell ref="AP118:AP119"/>
    <mergeCell ref="AE118:AE119"/>
    <mergeCell ref="AF118:AF119"/>
    <mergeCell ref="AG118:AG119"/>
    <mergeCell ref="AH118:AH119"/>
    <mergeCell ref="AI118:AI119"/>
    <mergeCell ref="AJ118:AJ119"/>
    <mergeCell ref="Y118:Y119"/>
    <mergeCell ref="Z118:Z119"/>
    <mergeCell ref="AA118:AA119"/>
    <mergeCell ref="AB118:AB119"/>
    <mergeCell ref="AC118:AC119"/>
    <mergeCell ref="AB122:AB123"/>
    <mergeCell ref="AC122:AC123"/>
    <mergeCell ref="AD122:AD123"/>
    <mergeCell ref="S122:S123"/>
    <mergeCell ref="M122:M123"/>
    <mergeCell ref="N122:N123"/>
    <mergeCell ref="O122:O123"/>
    <mergeCell ref="P122:P123"/>
    <mergeCell ref="Q122:Q123"/>
    <mergeCell ref="R122:R123"/>
    <mergeCell ref="Z122:Z123"/>
    <mergeCell ref="AA122:AA123"/>
    <mergeCell ref="R118:R119"/>
    <mergeCell ref="E128:E129"/>
    <mergeCell ref="F128:F129"/>
    <mergeCell ref="G128:G129"/>
    <mergeCell ref="Y122:Y123"/>
    <mergeCell ref="N128:N129"/>
    <mergeCell ref="O128:O129"/>
    <mergeCell ref="P128:P129"/>
    <mergeCell ref="Q128:Q129"/>
    <mergeCell ref="R128:R129"/>
    <mergeCell ref="S128:S129"/>
    <mergeCell ref="H128:H129"/>
    <mergeCell ref="I128:I129"/>
    <mergeCell ref="J128:J129"/>
    <mergeCell ref="K128:K129"/>
    <mergeCell ref="L128:L129"/>
    <mergeCell ref="M128:M129"/>
    <mergeCell ref="G122:G123"/>
    <mergeCell ref="H122:H123"/>
    <mergeCell ref="I122:I123"/>
    <mergeCell ref="J122:J123"/>
    <mergeCell ref="K122:K123"/>
    <mergeCell ref="L122:L123"/>
    <mergeCell ref="T122:T123"/>
    <mergeCell ref="AW122:AW123"/>
    <mergeCell ref="AX122:AX123"/>
    <mergeCell ref="AY122:AY123"/>
    <mergeCell ref="AZ122:AZ123"/>
    <mergeCell ref="AQ122:AQ123"/>
    <mergeCell ref="AR122:AR123"/>
    <mergeCell ref="AS122:AS123"/>
    <mergeCell ref="AT122:AT123"/>
    <mergeCell ref="AU122:AU123"/>
    <mergeCell ref="AV122:AV123"/>
    <mergeCell ref="AK122:AK123"/>
    <mergeCell ref="AL122:AL123"/>
    <mergeCell ref="AM122:AM123"/>
    <mergeCell ref="AN122:AN123"/>
    <mergeCell ref="AO122:AO123"/>
    <mergeCell ref="AP122:AP123"/>
    <mergeCell ref="AE122:AE123"/>
    <mergeCell ref="AF122:AF123"/>
    <mergeCell ref="AG122:AG123"/>
    <mergeCell ref="AH122:AH123"/>
    <mergeCell ref="AI122:AI123"/>
    <mergeCell ref="AJ122:AJ123"/>
    <mergeCell ref="AK128:AK129"/>
    <mergeCell ref="Z128:Z129"/>
    <mergeCell ref="AA128:AA129"/>
    <mergeCell ref="AB128:AB129"/>
    <mergeCell ref="AE137:AE138"/>
    <mergeCell ref="T137:T138"/>
    <mergeCell ref="U137:U138"/>
    <mergeCell ref="V137:V138"/>
    <mergeCell ref="W137:W138"/>
    <mergeCell ref="AC128:AC129"/>
    <mergeCell ref="AD128:AD129"/>
    <mergeCell ref="AE128:AE129"/>
    <mergeCell ref="T128:T129"/>
    <mergeCell ref="U128:U129"/>
    <mergeCell ref="V128:V129"/>
    <mergeCell ref="W128:W129"/>
    <mergeCell ref="X128:X129"/>
    <mergeCell ref="Y128:Y129"/>
    <mergeCell ref="Z137:Z138"/>
    <mergeCell ref="AA137:AA138"/>
    <mergeCell ref="AB137:AB138"/>
    <mergeCell ref="AC137:AC138"/>
    <mergeCell ref="AD137:AD138"/>
    <mergeCell ref="AG128:AG129"/>
    <mergeCell ref="AH128:AH129"/>
    <mergeCell ref="AI128:AI129"/>
    <mergeCell ref="AJ128:AJ129"/>
    <mergeCell ref="U122:U123"/>
    <mergeCell ref="V122:V123"/>
    <mergeCell ref="W122:W123"/>
    <mergeCell ref="X122:X123"/>
    <mergeCell ref="H137:H138"/>
    <mergeCell ref="I137:I138"/>
    <mergeCell ref="J137:J138"/>
    <mergeCell ref="K137:K138"/>
    <mergeCell ref="L137:L138"/>
    <mergeCell ref="M137:M138"/>
    <mergeCell ref="AX137:AX138"/>
    <mergeCell ref="AY137:AY138"/>
    <mergeCell ref="AZ137:AZ138"/>
    <mergeCell ref="E137:E138"/>
    <mergeCell ref="F137:F138"/>
    <mergeCell ref="G137:G138"/>
    <mergeCell ref="AX128:AX129"/>
    <mergeCell ref="AY128:AY129"/>
    <mergeCell ref="AZ128:AZ129"/>
    <mergeCell ref="AR128:AR129"/>
    <mergeCell ref="AS128:AS129"/>
    <mergeCell ref="AT128:AT129"/>
    <mergeCell ref="AU128:AU129"/>
    <mergeCell ref="AV128:AV129"/>
    <mergeCell ref="AW128:AW129"/>
    <mergeCell ref="AL128:AL129"/>
    <mergeCell ref="AM128:AM129"/>
    <mergeCell ref="AN128:AN129"/>
    <mergeCell ref="AO128:AO129"/>
    <mergeCell ref="AP128:AP129"/>
    <mergeCell ref="AQ128:AQ129"/>
    <mergeCell ref="AF128:AF129"/>
    <mergeCell ref="W139:W140"/>
    <mergeCell ref="X139:X140"/>
    <mergeCell ref="X137:X138"/>
    <mergeCell ref="Y137:Y138"/>
    <mergeCell ref="N137:N138"/>
    <mergeCell ref="O137:O138"/>
    <mergeCell ref="P137:P138"/>
    <mergeCell ref="Q137:Q138"/>
    <mergeCell ref="R137:R138"/>
    <mergeCell ref="S137:S138"/>
    <mergeCell ref="AR137:AR138"/>
    <mergeCell ref="AS137:AS138"/>
    <mergeCell ref="AT137:AT138"/>
    <mergeCell ref="P139:P140"/>
    <mergeCell ref="Q139:Q140"/>
    <mergeCell ref="R139:R140"/>
    <mergeCell ref="S139:S140"/>
    <mergeCell ref="AU137:AU138"/>
    <mergeCell ref="AV137:AV138"/>
    <mergeCell ref="AW137:AW138"/>
    <mergeCell ref="AL137:AL138"/>
    <mergeCell ref="AM137:AM138"/>
    <mergeCell ref="AN137:AN138"/>
    <mergeCell ref="AO137:AO138"/>
    <mergeCell ref="AP137:AP138"/>
    <mergeCell ref="AQ137:AQ138"/>
    <mergeCell ref="AF137:AF138"/>
    <mergeCell ref="AG137:AG138"/>
    <mergeCell ref="AH137:AH138"/>
    <mergeCell ref="AI137:AI138"/>
    <mergeCell ref="AJ137:AJ138"/>
    <mergeCell ref="AK137:AK138"/>
    <mergeCell ref="AX139:AX140"/>
    <mergeCell ref="AY139:AY140"/>
    <mergeCell ref="AZ139:AZ140"/>
    <mergeCell ref="E143:E144"/>
    <mergeCell ref="F143:F144"/>
    <mergeCell ref="AR139:AR140"/>
    <mergeCell ref="AS139:AS140"/>
    <mergeCell ref="AT139:AT140"/>
    <mergeCell ref="AU139:AU140"/>
    <mergeCell ref="AV139:AV140"/>
    <mergeCell ref="AW139:AW140"/>
    <mergeCell ref="AL139:AL140"/>
    <mergeCell ref="AM139:AM140"/>
    <mergeCell ref="AN139:AN140"/>
    <mergeCell ref="AO139:AO140"/>
    <mergeCell ref="AP139:AP140"/>
    <mergeCell ref="AQ139:AQ140"/>
    <mergeCell ref="AF139:AF140"/>
    <mergeCell ref="AG139:AG140"/>
    <mergeCell ref="E139:E140"/>
    <mergeCell ref="F139:F140"/>
    <mergeCell ref="G139:G140"/>
    <mergeCell ref="M143:M144"/>
    <mergeCell ref="N143:N144"/>
    <mergeCell ref="O143:O144"/>
    <mergeCell ref="P143:P144"/>
    <mergeCell ref="Q143:Q144"/>
    <mergeCell ref="R143:R144"/>
    <mergeCell ref="AA143:AA144"/>
    <mergeCell ref="AB143:AB144"/>
    <mergeCell ref="AC143:AC144"/>
    <mergeCell ref="Y139:Y140"/>
    <mergeCell ref="N139:N140"/>
    <mergeCell ref="O139:O140"/>
    <mergeCell ref="H139:H140"/>
    <mergeCell ref="I139:I140"/>
    <mergeCell ref="J139:J140"/>
    <mergeCell ref="K139:K140"/>
    <mergeCell ref="L139:L140"/>
    <mergeCell ref="M139:M140"/>
    <mergeCell ref="AG143:AG144"/>
    <mergeCell ref="AH143:AH144"/>
    <mergeCell ref="AI143:AI144"/>
    <mergeCell ref="AJ143:AJ144"/>
    <mergeCell ref="Y143:Y144"/>
    <mergeCell ref="Z143:Z144"/>
    <mergeCell ref="AH139:AH140"/>
    <mergeCell ref="AI139:AI140"/>
    <mergeCell ref="AJ139:AJ140"/>
    <mergeCell ref="AK139:AK140"/>
    <mergeCell ref="Z139:Z140"/>
    <mergeCell ref="AA139:AA140"/>
    <mergeCell ref="AB139:AB140"/>
    <mergeCell ref="AC139:AC140"/>
    <mergeCell ref="AD139:AD140"/>
    <mergeCell ref="AD143:AD144"/>
    <mergeCell ref="S143:S144"/>
    <mergeCell ref="T143:T144"/>
    <mergeCell ref="U143:U144"/>
    <mergeCell ref="V143:V144"/>
    <mergeCell ref="W143:W144"/>
    <mergeCell ref="X143:X144"/>
    <mergeCell ref="AE139:AE140"/>
    <mergeCell ref="T139:T140"/>
    <mergeCell ref="U139:U140"/>
    <mergeCell ref="V139:V140"/>
    <mergeCell ref="AW143:AW144"/>
    <mergeCell ref="AX143:AX144"/>
    <mergeCell ref="AY143:AY144"/>
    <mergeCell ref="AZ143:AZ144"/>
    <mergeCell ref="E145:E146"/>
    <mergeCell ref="F145:F146"/>
    <mergeCell ref="AQ143:AQ144"/>
    <mergeCell ref="AR143:AR144"/>
    <mergeCell ref="AS143:AS144"/>
    <mergeCell ref="AT143:AT144"/>
    <mergeCell ref="AU143:AU144"/>
    <mergeCell ref="AV143:AV144"/>
    <mergeCell ref="AK143:AK144"/>
    <mergeCell ref="AL143:AL144"/>
    <mergeCell ref="AM143:AM144"/>
    <mergeCell ref="AN143:AN144"/>
    <mergeCell ref="AO143:AO144"/>
    <mergeCell ref="AP143:AP144"/>
    <mergeCell ref="AE143:AE144"/>
    <mergeCell ref="AF143:AF144"/>
    <mergeCell ref="AZ145:AZ146"/>
    <mergeCell ref="W147:W149"/>
    <mergeCell ref="X147:X149"/>
    <mergeCell ref="M147:M149"/>
    <mergeCell ref="N147:N149"/>
    <mergeCell ref="O147:O149"/>
    <mergeCell ref="P147:P149"/>
    <mergeCell ref="Q147:Q149"/>
    <mergeCell ref="R147:R149"/>
    <mergeCell ref="G145:G146"/>
    <mergeCell ref="H145:H146"/>
    <mergeCell ref="I145:I146"/>
    <mergeCell ref="J145:J146"/>
    <mergeCell ref="K145:K146"/>
    <mergeCell ref="L145:L146"/>
    <mergeCell ref="G143:G144"/>
    <mergeCell ref="H143:H144"/>
    <mergeCell ref="I143:I144"/>
    <mergeCell ref="J143:J144"/>
    <mergeCell ref="K143:K144"/>
    <mergeCell ref="L143:L144"/>
    <mergeCell ref="E147:E149"/>
    <mergeCell ref="F147:F149"/>
    <mergeCell ref="AQ145:AQ146"/>
    <mergeCell ref="AR145:AR146"/>
    <mergeCell ref="AS145:AS146"/>
    <mergeCell ref="AT145:AT146"/>
    <mergeCell ref="AU145:AU146"/>
    <mergeCell ref="AV145:AV146"/>
    <mergeCell ref="AK145:AK146"/>
    <mergeCell ref="AL145:AL146"/>
    <mergeCell ref="AM145:AM146"/>
    <mergeCell ref="AN145:AN146"/>
    <mergeCell ref="AO145:AO146"/>
    <mergeCell ref="AP145:AP146"/>
    <mergeCell ref="AE145:AE146"/>
    <mergeCell ref="AF145:AF146"/>
    <mergeCell ref="AG145:AG146"/>
    <mergeCell ref="AH145:AH146"/>
    <mergeCell ref="AI145:AI146"/>
    <mergeCell ref="AJ145:AJ146"/>
    <mergeCell ref="Y145:Y146"/>
    <mergeCell ref="Z145:Z146"/>
    <mergeCell ref="AA145:AA146"/>
    <mergeCell ref="AB145:AB146"/>
    <mergeCell ref="AC145:AC146"/>
    <mergeCell ref="AD147:AD149"/>
    <mergeCell ref="S147:S149"/>
    <mergeCell ref="AD145:AD146"/>
    <mergeCell ref="S145:S146"/>
    <mergeCell ref="T145:T146"/>
    <mergeCell ref="U145:U146"/>
    <mergeCell ref="AC147:AC149"/>
    <mergeCell ref="G155:G158"/>
    <mergeCell ref="H155:H158"/>
    <mergeCell ref="I155:I158"/>
    <mergeCell ref="J155:J158"/>
    <mergeCell ref="K155:K158"/>
    <mergeCell ref="L155:L158"/>
    <mergeCell ref="G147:G149"/>
    <mergeCell ref="H147:H149"/>
    <mergeCell ref="I147:I149"/>
    <mergeCell ref="J147:J149"/>
    <mergeCell ref="K147:K149"/>
    <mergeCell ref="L147:L149"/>
    <mergeCell ref="T147:T149"/>
    <mergeCell ref="AX155:AX158"/>
    <mergeCell ref="AY155:AY158"/>
    <mergeCell ref="AW147:AW149"/>
    <mergeCell ref="AW145:AW146"/>
    <mergeCell ref="AX145:AX146"/>
    <mergeCell ref="AY145:AY146"/>
    <mergeCell ref="V145:V146"/>
    <mergeCell ref="W145:W146"/>
    <mergeCell ref="X145:X146"/>
    <mergeCell ref="M145:M146"/>
    <mergeCell ref="N145:N146"/>
    <mergeCell ref="O145:O146"/>
    <mergeCell ref="P145:P146"/>
    <mergeCell ref="Q145:Q146"/>
    <mergeCell ref="R145:R146"/>
    <mergeCell ref="Y147:Y149"/>
    <mergeCell ref="Z147:Z149"/>
    <mergeCell ref="AA147:AA149"/>
    <mergeCell ref="AB147:AB149"/>
    <mergeCell ref="AZ155:AZ158"/>
    <mergeCell ref="AX147:AX149"/>
    <mergeCell ref="AY147:AY149"/>
    <mergeCell ref="AZ147:AZ149"/>
    <mergeCell ref="E155:E158"/>
    <mergeCell ref="F155:F158"/>
    <mergeCell ref="AQ147:AQ149"/>
    <mergeCell ref="AR147:AR149"/>
    <mergeCell ref="AS147:AS149"/>
    <mergeCell ref="AT147:AT149"/>
    <mergeCell ref="AU147:AU149"/>
    <mergeCell ref="AV147:AV149"/>
    <mergeCell ref="AK147:AK149"/>
    <mergeCell ref="AL147:AL149"/>
    <mergeCell ref="AM147:AM149"/>
    <mergeCell ref="AN147:AN149"/>
    <mergeCell ref="AO147:AO149"/>
    <mergeCell ref="AP147:AP149"/>
    <mergeCell ref="AE147:AE149"/>
    <mergeCell ref="AF147:AF149"/>
    <mergeCell ref="AG147:AG149"/>
    <mergeCell ref="AH147:AH149"/>
    <mergeCell ref="AI147:AI149"/>
    <mergeCell ref="AJ147:AJ149"/>
    <mergeCell ref="S155:S158"/>
    <mergeCell ref="T155:T158"/>
    <mergeCell ref="U155:U158"/>
    <mergeCell ref="V155:V158"/>
    <mergeCell ref="U147:U149"/>
    <mergeCell ref="V147:V149"/>
    <mergeCell ref="Q155:Q158"/>
    <mergeCell ref="R155:R158"/>
    <mergeCell ref="E160:E161"/>
    <mergeCell ref="F160:F161"/>
    <mergeCell ref="AQ155:AQ158"/>
    <mergeCell ref="AR155:AR158"/>
    <mergeCell ref="AS155:AS158"/>
    <mergeCell ref="AT155:AT158"/>
    <mergeCell ref="AU155:AU158"/>
    <mergeCell ref="AV155:AV158"/>
    <mergeCell ref="AK155:AK158"/>
    <mergeCell ref="AL155:AL158"/>
    <mergeCell ref="AM155:AM158"/>
    <mergeCell ref="AN155:AN158"/>
    <mergeCell ref="AO155:AO158"/>
    <mergeCell ref="AP155:AP158"/>
    <mergeCell ref="AE155:AE158"/>
    <mergeCell ref="AF155:AF158"/>
    <mergeCell ref="AG155:AG158"/>
    <mergeCell ref="AH155:AH158"/>
    <mergeCell ref="AI155:AI158"/>
    <mergeCell ref="AJ155:AJ158"/>
    <mergeCell ref="Y155:Y158"/>
    <mergeCell ref="Z155:Z158"/>
    <mergeCell ref="AA155:AA158"/>
    <mergeCell ref="AB155:AB158"/>
    <mergeCell ref="AC155:AC158"/>
    <mergeCell ref="AD155:AD158"/>
    <mergeCell ref="W155:W158"/>
    <mergeCell ref="X155:X158"/>
    <mergeCell ref="M155:M158"/>
    <mergeCell ref="N155:N158"/>
    <mergeCell ref="O155:O158"/>
    <mergeCell ref="P155:P158"/>
    <mergeCell ref="AJ162:AJ163"/>
    <mergeCell ref="Y162:Y163"/>
    <mergeCell ref="Z162:Z163"/>
    <mergeCell ref="AA162:AA163"/>
    <mergeCell ref="AB162:AB163"/>
    <mergeCell ref="AC162:AC163"/>
    <mergeCell ref="AD162:AD163"/>
    <mergeCell ref="S162:S163"/>
    <mergeCell ref="T162:T163"/>
    <mergeCell ref="U162:U163"/>
    <mergeCell ref="E162:E163"/>
    <mergeCell ref="F162:F163"/>
    <mergeCell ref="AQ160:AQ161"/>
    <mergeCell ref="AR160:AR161"/>
    <mergeCell ref="AS160:AS161"/>
    <mergeCell ref="AT160:AT161"/>
    <mergeCell ref="AU160:AU161"/>
    <mergeCell ref="AK160:AK161"/>
    <mergeCell ref="AL160:AL161"/>
    <mergeCell ref="AM160:AM161"/>
    <mergeCell ref="AN160:AN161"/>
    <mergeCell ref="AO160:AO161"/>
    <mergeCell ref="AP160:AP161"/>
    <mergeCell ref="AE160:AE161"/>
    <mergeCell ref="AF160:AF161"/>
    <mergeCell ref="AG160:AG161"/>
    <mergeCell ref="AH160:AH161"/>
    <mergeCell ref="AI160:AI161"/>
    <mergeCell ref="AJ160:AJ161"/>
    <mergeCell ref="Y160:Y161"/>
    <mergeCell ref="Z160:Z161"/>
    <mergeCell ref="AA160:AA161"/>
    <mergeCell ref="AW160:AW161"/>
    <mergeCell ref="AX160:AX161"/>
    <mergeCell ref="AY160:AY161"/>
    <mergeCell ref="AZ160:AZ161"/>
    <mergeCell ref="V160:V161"/>
    <mergeCell ref="W160:W161"/>
    <mergeCell ref="X160:X161"/>
    <mergeCell ref="M160:M161"/>
    <mergeCell ref="N160:N161"/>
    <mergeCell ref="O160:O161"/>
    <mergeCell ref="P160:P161"/>
    <mergeCell ref="Q160:Q161"/>
    <mergeCell ref="R160:R161"/>
    <mergeCell ref="G160:G161"/>
    <mergeCell ref="H160:H161"/>
    <mergeCell ref="I160:I161"/>
    <mergeCell ref="J160:J161"/>
    <mergeCell ref="K160:K161"/>
    <mergeCell ref="L160:L161"/>
    <mergeCell ref="AV160:AV161"/>
    <mergeCell ref="AB160:AB161"/>
    <mergeCell ref="AC160:AC161"/>
    <mergeCell ref="AD160:AD161"/>
    <mergeCell ref="S160:S161"/>
    <mergeCell ref="T160:T161"/>
    <mergeCell ref="U160:U161"/>
    <mergeCell ref="V162:V163"/>
    <mergeCell ref="W162:W163"/>
    <mergeCell ref="X162:X163"/>
    <mergeCell ref="M162:M163"/>
    <mergeCell ref="N162:N163"/>
    <mergeCell ref="O162:O163"/>
    <mergeCell ref="P162:P163"/>
    <mergeCell ref="Q162:Q163"/>
    <mergeCell ref="R162:R163"/>
    <mergeCell ref="N164:N165"/>
    <mergeCell ref="O164:O165"/>
    <mergeCell ref="P164:P165"/>
    <mergeCell ref="Q164:Q165"/>
    <mergeCell ref="R164:R165"/>
    <mergeCell ref="G164:G165"/>
    <mergeCell ref="H164:H165"/>
    <mergeCell ref="I164:I165"/>
    <mergeCell ref="J164:J165"/>
    <mergeCell ref="K164:K165"/>
    <mergeCell ref="L164:L165"/>
    <mergeCell ref="J162:J163"/>
    <mergeCell ref="K162:K163"/>
    <mergeCell ref="L162:L163"/>
    <mergeCell ref="G162:G163"/>
    <mergeCell ref="H162:H163"/>
    <mergeCell ref="I162:I163"/>
    <mergeCell ref="AW162:AW163"/>
    <mergeCell ref="AX162:AX163"/>
    <mergeCell ref="AY162:AY163"/>
    <mergeCell ref="AZ162:AZ163"/>
    <mergeCell ref="E164:E165"/>
    <mergeCell ref="F164:F165"/>
    <mergeCell ref="AQ162:AQ163"/>
    <mergeCell ref="AR162:AR163"/>
    <mergeCell ref="AS162:AS163"/>
    <mergeCell ref="AT162:AT163"/>
    <mergeCell ref="AU162:AU163"/>
    <mergeCell ref="AV162:AV163"/>
    <mergeCell ref="AK162:AK163"/>
    <mergeCell ref="AL162:AL163"/>
    <mergeCell ref="AM162:AM163"/>
    <mergeCell ref="AN162:AN163"/>
    <mergeCell ref="AO162:AO163"/>
    <mergeCell ref="AE162:AE163"/>
    <mergeCell ref="AQ164:AQ165"/>
    <mergeCell ref="AR164:AR165"/>
    <mergeCell ref="AS164:AS165"/>
    <mergeCell ref="AT164:AT165"/>
    <mergeCell ref="AU164:AU165"/>
    <mergeCell ref="AV164:AV165"/>
    <mergeCell ref="AK164:AK165"/>
    <mergeCell ref="AL164:AL165"/>
    <mergeCell ref="AM164:AM165"/>
    <mergeCell ref="AN164:AN165"/>
    <mergeCell ref="AO164:AO165"/>
    <mergeCell ref="AP164:AP165"/>
    <mergeCell ref="AE164:AE165"/>
    <mergeCell ref="AF164:AF165"/>
    <mergeCell ref="E169:E170"/>
    <mergeCell ref="F169:F170"/>
    <mergeCell ref="G169:G170"/>
    <mergeCell ref="AG164:AG165"/>
    <mergeCell ref="AH164:AH165"/>
    <mergeCell ref="AI164:AI165"/>
    <mergeCell ref="AJ164:AJ165"/>
    <mergeCell ref="Y164:Y165"/>
    <mergeCell ref="Z164:Z165"/>
    <mergeCell ref="AA164:AA165"/>
    <mergeCell ref="AB164:AB165"/>
    <mergeCell ref="AC164:AC165"/>
    <mergeCell ref="AD164:AD165"/>
    <mergeCell ref="S164:S165"/>
    <mergeCell ref="T164:T165"/>
    <mergeCell ref="U164:U165"/>
    <mergeCell ref="V164:V165"/>
    <mergeCell ref="W164:W165"/>
    <mergeCell ref="X164:X165"/>
    <mergeCell ref="M164:M165"/>
    <mergeCell ref="AE169:AE170"/>
    <mergeCell ref="T169:T170"/>
    <mergeCell ref="U169:U170"/>
    <mergeCell ref="V169:V170"/>
    <mergeCell ref="W169:W170"/>
    <mergeCell ref="AF169:AF170"/>
    <mergeCell ref="AG169:AG170"/>
    <mergeCell ref="AH169:AH170"/>
    <mergeCell ref="AI169:AI170"/>
    <mergeCell ref="AJ169:AJ170"/>
    <mergeCell ref="AK169:AK170"/>
    <mergeCell ref="Z169:Z170"/>
    <mergeCell ref="AA169:AA170"/>
    <mergeCell ref="AB169:AB170"/>
    <mergeCell ref="AC169:AC170"/>
    <mergeCell ref="AD169:AD170"/>
    <mergeCell ref="P171:P172"/>
    <mergeCell ref="Q171:Q172"/>
    <mergeCell ref="R171:R172"/>
    <mergeCell ref="S171:S172"/>
    <mergeCell ref="H171:H172"/>
    <mergeCell ref="AP169:AP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AE171:AE172"/>
    <mergeCell ref="I171:I172"/>
    <mergeCell ref="J171:J172"/>
    <mergeCell ref="K171:K172"/>
    <mergeCell ref="L171:L172"/>
    <mergeCell ref="M171:M172"/>
    <mergeCell ref="E173:E181"/>
    <mergeCell ref="F173:F181"/>
    <mergeCell ref="G173:G181"/>
    <mergeCell ref="AR171:AR172"/>
    <mergeCell ref="AS171:AS172"/>
    <mergeCell ref="AT171:AT172"/>
    <mergeCell ref="AU171:AU172"/>
    <mergeCell ref="AL171:AL172"/>
    <mergeCell ref="AM171:AM172"/>
    <mergeCell ref="AN171:AN172"/>
    <mergeCell ref="AO171:AO172"/>
    <mergeCell ref="AF171:AF172"/>
    <mergeCell ref="AG171:AG172"/>
    <mergeCell ref="AH171:AH172"/>
    <mergeCell ref="AI171:AI172"/>
    <mergeCell ref="AJ171:AJ172"/>
    <mergeCell ref="AK171:AK172"/>
    <mergeCell ref="Z171:Z172"/>
    <mergeCell ref="AA171:AA172"/>
    <mergeCell ref="AB171:AB172"/>
    <mergeCell ref="AC171:AC172"/>
    <mergeCell ref="AD171:AD172"/>
    <mergeCell ref="X173:X181"/>
    <mergeCell ref="Y173:Y181"/>
    <mergeCell ref="N173:N181"/>
    <mergeCell ref="E171:E172"/>
    <mergeCell ref="F171:F172"/>
    <mergeCell ref="G171:G172"/>
    <mergeCell ref="T171:T172"/>
    <mergeCell ref="U171:U172"/>
    <mergeCell ref="V171:V172"/>
    <mergeCell ref="W171:W172"/>
    <mergeCell ref="E182:E183"/>
    <mergeCell ref="F182:F183"/>
    <mergeCell ref="G182:G183"/>
    <mergeCell ref="AR173:AR181"/>
    <mergeCell ref="AS173:AS181"/>
    <mergeCell ref="AT173:AT181"/>
    <mergeCell ref="AU173:AU181"/>
    <mergeCell ref="AV173:AV181"/>
    <mergeCell ref="AW173:AW181"/>
    <mergeCell ref="AL173:AL181"/>
    <mergeCell ref="AM173:AM181"/>
    <mergeCell ref="AN173:AN181"/>
    <mergeCell ref="AO173:AO181"/>
    <mergeCell ref="AF173:AF181"/>
    <mergeCell ref="AG173:AG181"/>
    <mergeCell ref="AH173:AH181"/>
    <mergeCell ref="AI173:AI181"/>
    <mergeCell ref="AJ173:AJ181"/>
    <mergeCell ref="AK173:AK181"/>
    <mergeCell ref="Z173:Z181"/>
    <mergeCell ref="AA173:AA181"/>
    <mergeCell ref="AB173:AB181"/>
    <mergeCell ref="AC173:AC181"/>
    <mergeCell ref="AD173:AD181"/>
    <mergeCell ref="AE173:AE181"/>
    <mergeCell ref="T173:T181"/>
    <mergeCell ref="U173:U181"/>
    <mergeCell ref="V173:V181"/>
    <mergeCell ref="W173:W181"/>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AP171:AP172"/>
    <mergeCell ref="AQ171:AQ172"/>
    <mergeCell ref="O173:O181"/>
    <mergeCell ref="P173:P181"/>
    <mergeCell ref="Q173:Q181"/>
    <mergeCell ref="R173:R181"/>
    <mergeCell ref="S173:S181"/>
    <mergeCell ref="H173:H181"/>
    <mergeCell ref="I173:I181"/>
    <mergeCell ref="J173:J181"/>
    <mergeCell ref="K173:K181"/>
    <mergeCell ref="L173:L181"/>
    <mergeCell ref="M173:M181"/>
    <mergeCell ref="X171:X172"/>
    <mergeCell ref="Y171:Y172"/>
    <mergeCell ref="N171:N172"/>
    <mergeCell ref="O171:O172"/>
    <mergeCell ref="AP162:AP163"/>
    <mergeCell ref="AW155:AW158"/>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AX173:AX181"/>
    <mergeCell ref="AY173:AY181"/>
    <mergeCell ref="AZ173:AZ181"/>
    <mergeCell ref="AX169:AX170"/>
    <mergeCell ref="AY169:AY170"/>
    <mergeCell ref="AZ169:AZ170"/>
    <mergeCell ref="AF162:AF163"/>
    <mergeCell ref="AG162:AG163"/>
    <mergeCell ref="AH162:AH163"/>
    <mergeCell ref="AI162:AI163"/>
    <mergeCell ref="AX182:AX183"/>
    <mergeCell ref="AY182:AY183"/>
    <mergeCell ref="AZ182:AZ183"/>
    <mergeCell ref="AR182:AR183"/>
    <mergeCell ref="AX171:AX172"/>
    <mergeCell ref="AY171:AY172"/>
    <mergeCell ref="AZ171:AZ172"/>
    <mergeCell ref="AV171:AV172"/>
    <mergeCell ref="AS182:AS183"/>
    <mergeCell ref="AT182:AT183"/>
    <mergeCell ref="AU182:AU183"/>
    <mergeCell ref="AV182:AV183"/>
    <mergeCell ref="AW182:AW183"/>
    <mergeCell ref="AL182:AL183"/>
    <mergeCell ref="AM182:AM183"/>
    <mergeCell ref="AN182:AN183"/>
    <mergeCell ref="AO182:AO183"/>
    <mergeCell ref="AP182:AP183"/>
    <mergeCell ref="AQ182:AQ183"/>
    <mergeCell ref="AP173:AP181"/>
    <mergeCell ref="AQ173:AQ181"/>
    <mergeCell ref="AW164:AW165"/>
    <mergeCell ref="AX164:AX165"/>
    <mergeCell ref="AY164:AY165"/>
    <mergeCell ref="AZ164:AZ165"/>
    <mergeCell ref="AW171:AW172"/>
    <mergeCell ref="AR169:AR170"/>
    <mergeCell ref="AS169:AS170"/>
    <mergeCell ref="AT169:AT170"/>
    <mergeCell ref="AU169:AU170"/>
    <mergeCell ref="AV169:AV170"/>
    <mergeCell ref="AW169:AW170"/>
    <mergeCell ref="AL169:AL170"/>
    <mergeCell ref="AM169:AM170"/>
    <mergeCell ref="AN169:AN170"/>
    <mergeCell ref="AO169:AO170"/>
    <mergeCell ref="AQ169:AQ17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K229"/>
  <sheetViews>
    <sheetView tabSelected="1" zoomScale="85" zoomScaleNormal="85" workbookViewId="0">
      <pane xSplit="2" ySplit="1" topLeftCell="F2" activePane="bottomRight" state="frozen"/>
      <selection pane="topRight" activeCell="C1" sqref="C1"/>
      <selection pane="bottomLeft" activeCell="A2" sqref="A2"/>
      <selection pane="bottomRight" activeCell="D40" sqref="D40"/>
    </sheetView>
  </sheetViews>
  <sheetFormatPr defaultRowHeight="15" x14ac:dyDescent="0.25"/>
  <cols>
    <col min="2" max="2" width="36.42578125" bestFit="1" customWidth="1"/>
    <col min="3" max="3" width="44.42578125" bestFit="1" customWidth="1"/>
    <col min="4" max="4" width="59.5703125" style="156" customWidth="1"/>
    <col min="5" max="5" width="58.140625" customWidth="1"/>
    <col min="6" max="6" width="80.42578125" style="174" customWidth="1"/>
    <col min="7" max="7" width="44.7109375" style="185" customWidth="1"/>
    <col min="8" max="8" width="103.140625" style="163" customWidth="1"/>
    <col min="9" max="10" width="29.140625" style="208" hidden="1" customWidth="1"/>
  </cols>
  <sheetData>
    <row r="1" spans="1:10" ht="15" customHeight="1" thickBot="1" x14ac:dyDescent="0.3">
      <c r="A1" s="224" t="s">
        <v>0</v>
      </c>
      <c r="B1" s="225" t="s">
        <v>1</v>
      </c>
      <c r="C1" s="225" t="s">
        <v>697</v>
      </c>
      <c r="D1" s="225" t="s">
        <v>2</v>
      </c>
      <c r="E1" s="226" t="s">
        <v>336</v>
      </c>
      <c r="F1" s="227" t="s">
        <v>551</v>
      </c>
      <c r="G1" s="225" t="s">
        <v>589</v>
      </c>
      <c r="H1" s="228" t="s">
        <v>549</v>
      </c>
      <c r="I1" s="207" t="s">
        <v>695</v>
      </c>
      <c r="J1" s="207" t="s">
        <v>722</v>
      </c>
    </row>
    <row r="2" spans="1:10" ht="15" customHeight="1" thickBot="1" x14ac:dyDescent="0.3">
      <c r="A2" s="179">
        <v>1</v>
      </c>
      <c r="B2" s="205" t="s">
        <v>7</v>
      </c>
      <c r="C2" s="205" t="s">
        <v>7</v>
      </c>
      <c r="D2" s="167" t="s">
        <v>8</v>
      </c>
      <c r="E2" s="164" t="s">
        <v>294</v>
      </c>
      <c r="F2" s="164"/>
      <c r="G2" s="164"/>
      <c r="H2" s="158" t="s">
        <v>550</v>
      </c>
      <c r="I2" s="204" t="s">
        <v>696</v>
      </c>
      <c r="J2" s="204" t="str">
        <f t="shared" ref="J2:J33" si="0">I2&amp;"-"&amp;A2</f>
        <v>Principal-1</v>
      </c>
    </row>
    <row r="3" spans="1:10" ht="15" customHeight="1" thickBot="1" x14ac:dyDescent="0.3">
      <c r="A3" s="179">
        <v>2</v>
      </c>
      <c r="B3" s="205" t="s">
        <v>9</v>
      </c>
      <c r="C3" s="205" t="s">
        <v>698</v>
      </c>
      <c r="D3" s="167" t="s">
        <v>10</v>
      </c>
      <c r="E3" s="159" t="s">
        <v>295</v>
      </c>
      <c r="F3" s="159"/>
      <c r="G3" s="159"/>
      <c r="H3" s="158" t="s">
        <v>550</v>
      </c>
      <c r="I3" s="204" t="s">
        <v>696</v>
      </c>
      <c r="J3" s="204" t="str">
        <f t="shared" si="0"/>
        <v>Principal-2</v>
      </c>
    </row>
    <row r="4" spans="1:10" ht="15" customHeight="1" thickBot="1" x14ac:dyDescent="0.3">
      <c r="A4" s="179">
        <v>3</v>
      </c>
      <c r="B4" s="205" t="s">
        <v>11</v>
      </c>
      <c r="C4" s="205" t="s">
        <v>699</v>
      </c>
      <c r="D4" s="167" t="s">
        <v>12</v>
      </c>
      <c r="E4" s="164" t="s">
        <v>295</v>
      </c>
      <c r="F4" s="164"/>
      <c r="G4" s="164"/>
      <c r="H4" s="158" t="s">
        <v>550</v>
      </c>
      <c r="I4" s="204" t="s">
        <v>696</v>
      </c>
      <c r="J4" s="204" t="str">
        <f t="shared" si="0"/>
        <v>Principal-3</v>
      </c>
    </row>
    <row r="5" spans="1:10" ht="15" customHeight="1" thickBot="1" x14ac:dyDescent="0.3">
      <c r="A5" s="179">
        <v>4</v>
      </c>
      <c r="B5" s="205" t="s">
        <v>13</v>
      </c>
      <c r="C5" s="205" t="s">
        <v>13</v>
      </c>
      <c r="D5" s="128" t="s">
        <v>299</v>
      </c>
      <c r="E5" s="165" t="s">
        <v>337</v>
      </c>
      <c r="F5" s="165"/>
      <c r="G5" s="165"/>
      <c r="H5" s="158" t="s">
        <v>550</v>
      </c>
      <c r="I5" s="204" t="s">
        <v>696</v>
      </c>
      <c r="J5" s="204" t="str">
        <f t="shared" si="0"/>
        <v>Principal-4</v>
      </c>
    </row>
    <row r="6" spans="1:10" ht="16.5" customHeight="1" thickBot="1" x14ac:dyDescent="0.3">
      <c r="A6" s="179">
        <v>5</v>
      </c>
      <c r="B6" s="205" t="s">
        <v>14</v>
      </c>
      <c r="C6" s="205" t="s">
        <v>700</v>
      </c>
      <c r="D6" s="128" t="s">
        <v>301</v>
      </c>
      <c r="E6" s="164" t="s">
        <v>338</v>
      </c>
      <c r="F6" s="164"/>
      <c r="G6" s="164"/>
      <c r="H6" s="158" t="s">
        <v>550</v>
      </c>
      <c r="I6" s="204" t="s">
        <v>696</v>
      </c>
      <c r="J6" s="204" t="str">
        <f t="shared" si="0"/>
        <v>Principal-5</v>
      </c>
    </row>
    <row r="7" spans="1:10" ht="15" customHeight="1" thickBot="1" x14ac:dyDescent="0.3">
      <c r="A7" s="179">
        <v>6</v>
      </c>
      <c r="B7" s="205" t="s">
        <v>15</v>
      </c>
      <c r="C7" s="205"/>
      <c r="D7" s="167" t="s">
        <v>302</v>
      </c>
      <c r="E7" s="166" t="s">
        <v>339</v>
      </c>
      <c r="F7" s="166"/>
      <c r="G7" s="166"/>
      <c r="H7" s="158" t="s">
        <v>550</v>
      </c>
      <c r="I7" s="204" t="s">
        <v>696</v>
      </c>
      <c r="J7" s="204" t="str">
        <f t="shared" si="0"/>
        <v>Principal-6</v>
      </c>
    </row>
    <row r="8" spans="1:10" ht="15" customHeight="1" thickBot="1" x14ac:dyDescent="0.3">
      <c r="A8" s="179">
        <v>7</v>
      </c>
      <c r="B8" s="205" t="s">
        <v>16</v>
      </c>
      <c r="C8" s="205"/>
      <c r="D8" s="128" t="s">
        <v>303</v>
      </c>
      <c r="E8" s="128" t="s">
        <v>340</v>
      </c>
      <c r="F8" s="128"/>
      <c r="G8" s="128"/>
      <c r="H8" s="158" t="s">
        <v>550</v>
      </c>
      <c r="I8" s="204" t="s">
        <v>696</v>
      </c>
      <c r="J8" s="204" t="str">
        <f t="shared" si="0"/>
        <v>Principal-7</v>
      </c>
    </row>
    <row r="9" spans="1:10" ht="15" customHeight="1" thickBot="1" x14ac:dyDescent="0.3">
      <c r="A9" s="179">
        <v>8</v>
      </c>
      <c r="B9" s="205" t="s">
        <v>17</v>
      </c>
      <c r="C9" s="205"/>
      <c r="D9" s="167" t="s">
        <v>304</v>
      </c>
      <c r="E9" s="167" t="s">
        <v>340</v>
      </c>
      <c r="F9" s="167"/>
      <c r="G9" s="167"/>
      <c r="H9" s="158" t="s">
        <v>550</v>
      </c>
      <c r="I9" s="204" t="s">
        <v>696</v>
      </c>
      <c r="J9" s="204" t="str">
        <f t="shared" si="0"/>
        <v>Principal-8</v>
      </c>
    </row>
    <row r="10" spans="1:10" ht="15" customHeight="1" thickBot="1" x14ac:dyDescent="0.3">
      <c r="A10" s="179">
        <v>9</v>
      </c>
      <c r="B10" s="205" t="s">
        <v>18</v>
      </c>
      <c r="C10" s="205" t="s">
        <v>701</v>
      </c>
      <c r="D10" s="128" t="s">
        <v>19</v>
      </c>
      <c r="E10" s="165" t="s">
        <v>399</v>
      </c>
      <c r="F10" s="165"/>
      <c r="G10" s="165"/>
      <c r="H10" s="158" t="s">
        <v>550</v>
      </c>
      <c r="I10" s="204" t="s">
        <v>696</v>
      </c>
      <c r="J10" s="204" t="str">
        <f t="shared" si="0"/>
        <v>Principal-9</v>
      </c>
    </row>
    <row r="11" spans="1:10" ht="15" customHeight="1" thickBot="1" x14ac:dyDescent="0.3">
      <c r="A11" s="179">
        <v>10</v>
      </c>
      <c r="B11" s="205" t="s">
        <v>20</v>
      </c>
      <c r="C11" s="205"/>
      <c r="D11" s="167" t="s">
        <v>305</v>
      </c>
      <c r="E11" s="166" t="s">
        <v>474</v>
      </c>
      <c r="F11" s="166"/>
      <c r="G11" s="166"/>
      <c r="H11" s="158" t="s">
        <v>550</v>
      </c>
      <c r="I11" s="204" t="s">
        <v>696</v>
      </c>
      <c r="J11" s="204" t="str">
        <f t="shared" si="0"/>
        <v>Principal-10</v>
      </c>
    </row>
    <row r="12" spans="1:10" ht="15" customHeight="1" thickBot="1" x14ac:dyDescent="0.3">
      <c r="A12" s="179">
        <v>11</v>
      </c>
      <c r="B12" s="205" t="s">
        <v>21</v>
      </c>
      <c r="C12" s="205" t="s">
        <v>702</v>
      </c>
      <c r="D12" s="167" t="s">
        <v>22</v>
      </c>
      <c r="E12" s="167" t="s">
        <v>341</v>
      </c>
      <c r="F12" s="167"/>
      <c r="G12" s="167"/>
      <c r="H12" s="158" t="s">
        <v>550</v>
      </c>
      <c r="I12" s="204" t="s">
        <v>696</v>
      </c>
      <c r="J12" s="204" t="str">
        <f t="shared" si="0"/>
        <v>Principal-11</v>
      </c>
    </row>
    <row r="13" spans="1:10" ht="15" customHeight="1" thickBot="1" x14ac:dyDescent="0.3">
      <c r="A13" s="179">
        <v>12</v>
      </c>
      <c r="B13" s="205" t="s">
        <v>23</v>
      </c>
      <c r="C13" s="205" t="s">
        <v>703</v>
      </c>
      <c r="D13" s="167" t="s">
        <v>24</v>
      </c>
      <c r="E13" s="167" t="s">
        <v>342</v>
      </c>
      <c r="F13" s="167"/>
      <c r="G13" s="167"/>
      <c r="H13" s="158" t="s">
        <v>550</v>
      </c>
      <c r="I13" s="204" t="s">
        <v>696</v>
      </c>
      <c r="J13" s="204" t="str">
        <f t="shared" si="0"/>
        <v>Principal-12</v>
      </c>
    </row>
    <row r="14" spans="1:10" ht="15" customHeight="1" thickBot="1" x14ac:dyDescent="0.3">
      <c r="A14" s="181">
        <v>13</v>
      </c>
      <c r="B14" s="205" t="s">
        <v>25</v>
      </c>
      <c r="C14" s="205" t="s">
        <v>704</v>
      </c>
      <c r="D14" s="167" t="s">
        <v>26</v>
      </c>
      <c r="E14" s="159" t="s">
        <v>341</v>
      </c>
      <c r="F14" s="159"/>
      <c r="G14" s="159"/>
      <c r="H14" s="158" t="s">
        <v>550</v>
      </c>
      <c r="I14" s="204" t="s">
        <v>696</v>
      </c>
      <c r="J14" s="204" t="str">
        <f t="shared" si="0"/>
        <v>Principal-13</v>
      </c>
    </row>
    <row r="15" spans="1:10" ht="15" customHeight="1" thickBot="1" x14ac:dyDescent="0.3">
      <c r="A15" s="181">
        <v>14</v>
      </c>
      <c r="B15" s="205" t="s">
        <v>27</v>
      </c>
      <c r="C15" s="205"/>
      <c r="D15" s="128" t="s">
        <v>28</v>
      </c>
      <c r="E15" s="128" t="s">
        <v>343</v>
      </c>
      <c r="F15" s="128"/>
      <c r="G15" s="128"/>
      <c r="H15" s="158" t="s">
        <v>550</v>
      </c>
      <c r="I15" s="204" t="s">
        <v>696</v>
      </c>
      <c r="J15" s="204" t="str">
        <f t="shared" si="0"/>
        <v>Principal-14</v>
      </c>
    </row>
    <row r="16" spans="1:10" ht="15" customHeight="1" thickBot="1" x14ac:dyDescent="0.3">
      <c r="A16" s="181">
        <v>15</v>
      </c>
      <c r="B16" s="205" t="s">
        <v>29</v>
      </c>
      <c r="C16" s="205" t="s">
        <v>705</v>
      </c>
      <c r="D16" s="167" t="s">
        <v>30</v>
      </c>
      <c r="E16" s="164" t="s">
        <v>343</v>
      </c>
      <c r="F16" s="164"/>
      <c r="G16" s="164"/>
      <c r="H16" s="158" t="s">
        <v>550</v>
      </c>
      <c r="I16" s="204" t="s">
        <v>696</v>
      </c>
      <c r="J16" s="204" t="str">
        <f t="shared" si="0"/>
        <v>Principal-15</v>
      </c>
    </row>
    <row r="17" spans="1:10" ht="15" customHeight="1" thickBot="1" x14ac:dyDescent="0.3">
      <c r="A17" s="181">
        <v>16</v>
      </c>
      <c r="B17" s="205" t="s">
        <v>31</v>
      </c>
      <c r="C17" s="205" t="s">
        <v>719</v>
      </c>
      <c r="D17" s="167" t="s">
        <v>32</v>
      </c>
      <c r="E17" s="164" t="s">
        <v>343</v>
      </c>
      <c r="F17" s="164"/>
      <c r="G17" s="164"/>
      <c r="H17" s="158" t="s">
        <v>550</v>
      </c>
      <c r="I17" s="204" t="s">
        <v>696</v>
      </c>
      <c r="J17" s="204" t="str">
        <f t="shared" si="0"/>
        <v>Principal-16</v>
      </c>
    </row>
    <row r="18" spans="1:10" ht="15" customHeight="1" thickBot="1" x14ac:dyDescent="0.3">
      <c r="A18" s="181">
        <v>17</v>
      </c>
      <c r="B18" s="205" t="s">
        <v>33</v>
      </c>
      <c r="C18" s="205"/>
      <c r="D18" s="128" t="s">
        <v>306</v>
      </c>
      <c r="E18" s="168" t="s">
        <v>343</v>
      </c>
      <c r="F18" s="168"/>
      <c r="G18" s="168"/>
      <c r="H18" s="158" t="s">
        <v>550</v>
      </c>
      <c r="I18" s="204" t="s">
        <v>696</v>
      </c>
      <c r="J18" s="204" t="str">
        <f t="shared" si="0"/>
        <v>Principal-17</v>
      </c>
    </row>
    <row r="19" spans="1:10" ht="15" customHeight="1" thickBot="1" x14ac:dyDescent="0.3">
      <c r="A19" s="181">
        <v>18</v>
      </c>
      <c r="B19" s="205" t="s">
        <v>34</v>
      </c>
      <c r="C19" s="205"/>
      <c r="D19" s="167" t="s">
        <v>35</v>
      </c>
      <c r="E19" s="159" t="s">
        <v>343</v>
      </c>
      <c r="F19" s="159"/>
      <c r="G19" s="159"/>
      <c r="H19" s="158" t="s">
        <v>550</v>
      </c>
      <c r="I19" s="204" t="s">
        <v>696</v>
      </c>
      <c r="J19" s="204" t="str">
        <f t="shared" si="0"/>
        <v>Principal-18</v>
      </c>
    </row>
    <row r="20" spans="1:10" ht="15" customHeight="1" thickBot="1" x14ac:dyDescent="0.3">
      <c r="A20" s="179">
        <v>1</v>
      </c>
      <c r="B20" s="205" t="s">
        <v>258</v>
      </c>
      <c r="C20" s="205" t="s">
        <v>706</v>
      </c>
      <c r="D20" s="167" t="s">
        <v>38</v>
      </c>
      <c r="E20" s="169" t="s">
        <v>344</v>
      </c>
      <c r="F20" s="169"/>
      <c r="G20" s="169"/>
      <c r="H20" s="158" t="s">
        <v>550</v>
      </c>
      <c r="I20" s="204" t="s">
        <v>578</v>
      </c>
      <c r="J20" s="204" t="str">
        <f t="shared" si="0"/>
        <v>Collateral-1</v>
      </c>
    </row>
    <row r="21" spans="1:10" ht="15" customHeight="1" thickBot="1" x14ac:dyDescent="0.3">
      <c r="A21" s="179">
        <v>2</v>
      </c>
      <c r="B21" s="205" t="s">
        <v>39</v>
      </c>
      <c r="C21" s="205" t="s">
        <v>39</v>
      </c>
      <c r="D21" s="167" t="s">
        <v>259</v>
      </c>
      <c r="E21" s="170" t="s">
        <v>344</v>
      </c>
      <c r="F21" s="170"/>
      <c r="G21" s="170"/>
      <c r="H21" s="158" t="s">
        <v>550</v>
      </c>
      <c r="I21" s="204" t="s">
        <v>578</v>
      </c>
      <c r="J21" s="204" t="str">
        <f t="shared" si="0"/>
        <v>Collateral-2</v>
      </c>
    </row>
    <row r="22" spans="1:10" ht="15" customHeight="1" thickBot="1" x14ac:dyDescent="0.3">
      <c r="A22" s="179">
        <v>3</v>
      </c>
      <c r="B22" s="205" t="s">
        <v>40</v>
      </c>
      <c r="C22" s="205" t="s">
        <v>707</v>
      </c>
      <c r="D22" s="167" t="s">
        <v>41</v>
      </c>
      <c r="E22" s="167" t="s">
        <v>345</v>
      </c>
      <c r="F22" s="167"/>
      <c r="G22" s="167"/>
      <c r="H22" s="158" t="s">
        <v>550</v>
      </c>
      <c r="I22" s="204" t="s">
        <v>578</v>
      </c>
      <c r="J22" s="204" t="str">
        <f t="shared" si="0"/>
        <v>Collateral-3</v>
      </c>
    </row>
    <row r="23" spans="1:10" ht="15" customHeight="1" thickBot="1" x14ac:dyDescent="0.3">
      <c r="A23" s="179">
        <v>4</v>
      </c>
      <c r="B23" s="205" t="s">
        <v>42</v>
      </c>
      <c r="C23" s="205"/>
      <c r="D23" s="167" t="s">
        <v>43</v>
      </c>
      <c r="E23" s="166" t="s">
        <v>346</v>
      </c>
      <c r="F23" s="166"/>
      <c r="G23" s="166"/>
      <c r="H23" s="158" t="s">
        <v>550</v>
      </c>
      <c r="I23" s="204" t="s">
        <v>578</v>
      </c>
      <c r="J23" s="204" t="str">
        <f t="shared" si="0"/>
        <v>Collateral-4</v>
      </c>
    </row>
    <row r="24" spans="1:10" ht="15" customHeight="1" thickBot="1" x14ac:dyDescent="0.3">
      <c r="A24" s="179">
        <v>5</v>
      </c>
      <c r="B24" s="205" t="s">
        <v>44</v>
      </c>
      <c r="C24" s="205" t="s">
        <v>720</v>
      </c>
      <c r="D24" s="167" t="s">
        <v>45</v>
      </c>
      <c r="E24" s="167" t="s">
        <v>347</v>
      </c>
      <c r="F24" s="167"/>
      <c r="G24" s="167"/>
      <c r="H24" s="158" t="s">
        <v>550</v>
      </c>
      <c r="I24" s="204" t="s">
        <v>578</v>
      </c>
      <c r="J24" s="204" t="str">
        <f t="shared" si="0"/>
        <v>Collateral-5</v>
      </c>
    </row>
    <row r="25" spans="1:10" ht="15" customHeight="1" thickBot="1" x14ac:dyDescent="0.3">
      <c r="A25" s="179">
        <v>6</v>
      </c>
      <c r="B25" s="205" t="s">
        <v>262</v>
      </c>
      <c r="C25" s="205" t="s">
        <v>708</v>
      </c>
      <c r="D25" s="167" t="s">
        <v>307</v>
      </c>
      <c r="E25" s="167" t="s">
        <v>348</v>
      </c>
      <c r="F25" s="167"/>
      <c r="G25" s="167"/>
      <c r="H25" s="158" t="s">
        <v>550</v>
      </c>
      <c r="I25" s="204" t="s">
        <v>578</v>
      </c>
      <c r="J25" s="204" t="str">
        <f t="shared" si="0"/>
        <v>Collateral-6</v>
      </c>
    </row>
    <row r="26" spans="1:10" ht="15" customHeight="1" thickBot="1" x14ac:dyDescent="0.3">
      <c r="A26" s="179">
        <v>7</v>
      </c>
      <c r="B26" s="205" t="s">
        <v>46</v>
      </c>
      <c r="C26" s="205" t="s">
        <v>709</v>
      </c>
      <c r="D26" s="167" t="s">
        <v>261</v>
      </c>
      <c r="E26" s="167" t="s">
        <v>343</v>
      </c>
      <c r="F26" s="167"/>
      <c r="G26" s="167"/>
      <c r="H26" s="158" t="s">
        <v>550</v>
      </c>
      <c r="I26" s="204" t="s">
        <v>578</v>
      </c>
      <c r="J26" s="204" t="str">
        <f t="shared" si="0"/>
        <v>Collateral-7</v>
      </c>
    </row>
    <row r="27" spans="1:10" ht="15" customHeight="1" thickBot="1" x14ac:dyDescent="0.3">
      <c r="A27" s="179">
        <v>8</v>
      </c>
      <c r="B27" s="205" t="s">
        <v>47</v>
      </c>
      <c r="C27" s="205" t="s">
        <v>710</v>
      </c>
      <c r="D27" s="167" t="s">
        <v>48</v>
      </c>
      <c r="E27" s="167" t="s">
        <v>349</v>
      </c>
      <c r="F27" s="167"/>
      <c r="G27" s="167"/>
      <c r="H27" s="158" t="s">
        <v>550</v>
      </c>
      <c r="I27" s="204" t="s">
        <v>578</v>
      </c>
      <c r="J27" s="204" t="str">
        <f t="shared" si="0"/>
        <v>Collateral-8</v>
      </c>
    </row>
    <row r="28" spans="1:10" ht="15" customHeight="1" thickBot="1" x14ac:dyDescent="0.3">
      <c r="A28" s="179">
        <v>9</v>
      </c>
      <c r="B28" s="205" t="s">
        <v>260</v>
      </c>
      <c r="C28" s="205" t="s">
        <v>260</v>
      </c>
      <c r="D28" s="167" t="s">
        <v>51</v>
      </c>
      <c r="E28" s="169" t="s">
        <v>350</v>
      </c>
      <c r="F28" s="169"/>
      <c r="G28" s="169"/>
      <c r="H28" s="158" t="s">
        <v>550</v>
      </c>
      <c r="I28" s="204" t="s">
        <v>578</v>
      </c>
      <c r="J28" s="204" t="str">
        <f t="shared" si="0"/>
        <v>Collateral-9</v>
      </c>
    </row>
    <row r="29" spans="1:10" ht="50.25" customHeight="1" thickBot="1" x14ac:dyDescent="0.3">
      <c r="A29" s="179">
        <v>10</v>
      </c>
      <c r="B29" s="205" t="s">
        <v>52</v>
      </c>
      <c r="C29" s="205"/>
      <c r="D29" s="167" t="s">
        <v>53</v>
      </c>
      <c r="E29" s="169" t="s">
        <v>351</v>
      </c>
      <c r="F29" s="169"/>
      <c r="G29" s="169"/>
      <c r="H29" s="158" t="s">
        <v>550</v>
      </c>
      <c r="I29" s="204" t="s">
        <v>578</v>
      </c>
      <c r="J29" s="204" t="str">
        <f t="shared" si="0"/>
        <v>Collateral-10</v>
      </c>
    </row>
    <row r="30" spans="1:10" ht="15" customHeight="1" thickBot="1" x14ac:dyDescent="0.3">
      <c r="A30" s="179">
        <v>11</v>
      </c>
      <c r="B30" s="205" t="s">
        <v>267</v>
      </c>
      <c r="C30" s="205"/>
      <c r="D30" s="167" t="s">
        <v>54</v>
      </c>
      <c r="E30" s="171" t="s">
        <v>297</v>
      </c>
      <c r="F30" s="171"/>
      <c r="G30" s="171"/>
      <c r="H30" s="158" t="s">
        <v>550</v>
      </c>
      <c r="I30" s="204" t="s">
        <v>578</v>
      </c>
      <c r="J30" s="204" t="str">
        <f t="shared" si="0"/>
        <v>Collateral-11</v>
      </c>
    </row>
    <row r="31" spans="1:10" ht="15" customHeight="1" thickBot="1" x14ac:dyDescent="0.3">
      <c r="A31" s="179">
        <v>12</v>
      </c>
      <c r="B31" s="205" t="s">
        <v>266</v>
      </c>
      <c r="C31" s="205" t="s">
        <v>266</v>
      </c>
      <c r="D31" s="167" t="s">
        <v>55</v>
      </c>
      <c r="E31" s="171" t="s">
        <v>348</v>
      </c>
      <c r="F31" s="171"/>
      <c r="G31" s="171"/>
      <c r="H31" s="158" t="s">
        <v>550</v>
      </c>
      <c r="I31" s="204" t="s">
        <v>578</v>
      </c>
      <c r="J31" s="204" t="str">
        <f t="shared" si="0"/>
        <v>Collateral-12</v>
      </c>
    </row>
    <row r="32" spans="1:10" ht="35.25" customHeight="1" thickBot="1" x14ac:dyDescent="0.3">
      <c r="A32" s="193">
        <v>13</v>
      </c>
      <c r="B32" s="171" t="s">
        <v>56</v>
      </c>
      <c r="C32" s="171" t="s">
        <v>718</v>
      </c>
      <c r="D32" s="167" t="s">
        <v>57</v>
      </c>
      <c r="E32" s="169" t="s">
        <v>345</v>
      </c>
      <c r="F32" s="169" t="s">
        <v>560</v>
      </c>
      <c r="G32" s="229" t="s">
        <v>590</v>
      </c>
      <c r="H32" s="158"/>
      <c r="I32" s="204" t="s">
        <v>578</v>
      </c>
      <c r="J32" s="204" t="str">
        <f t="shared" si="0"/>
        <v>Collateral-13</v>
      </c>
    </row>
    <row r="33" spans="1:10" ht="35.25" customHeight="1" thickBot="1" x14ac:dyDescent="0.3">
      <c r="A33" s="193">
        <v>14</v>
      </c>
      <c r="B33" s="171" t="s">
        <v>58</v>
      </c>
      <c r="C33" s="171" t="s">
        <v>711</v>
      </c>
      <c r="D33" s="167" t="s">
        <v>59</v>
      </c>
      <c r="E33" s="170" t="s">
        <v>345</v>
      </c>
      <c r="F33" s="169" t="s">
        <v>561</v>
      </c>
      <c r="G33" s="167" t="s">
        <v>602</v>
      </c>
      <c r="H33" s="158"/>
      <c r="I33" s="204" t="s">
        <v>578</v>
      </c>
      <c r="J33" s="204" t="str">
        <f t="shared" si="0"/>
        <v>Collateral-14</v>
      </c>
    </row>
    <row r="34" spans="1:10" ht="45.75" customHeight="1" thickBot="1" x14ac:dyDescent="0.3">
      <c r="A34" s="173">
        <v>18</v>
      </c>
      <c r="B34" s="171" t="s">
        <v>268</v>
      </c>
      <c r="C34" s="171"/>
      <c r="D34" s="167" t="s">
        <v>63</v>
      </c>
      <c r="E34" s="172" t="s">
        <v>353</v>
      </c>
      <c r="F34" s="172" t="s">
        <v>723</v>
      </c>
      <c r="G34" s="172"/>
      <c r="H34" s="178" t="s">
        <v>724</v>
      </c>
      <c r="I34" s="204" t="s">
        <v>578</v>
      </c>
      <c r="J34" s="204" t="str">
        <f t="shared" ref="J34:J65" si="1">I34&amp;"-"&amp;A34</f>
        <v>Collateral-18</v>
      </c>
    </row>
    <row r="35" spans="1:10" ht="44.25" customHeight="1" thickBot="1" x14ac:dyDescent="0.3">
      <c r="A35" s="173">
        <v>19</v>
      </c>
      <c r="B35" s="167" t="s">
        <v>67</v>
      </c>
      <c r="C35" s="167"/>
      <c r="D35" s="167" t="s">
        <v>68</v>
      </c>
      <c r="E35" s="167" t="s">
        <v>347</v>
      </c>
      <c r="F35" s="167" t="s">
        <v>576</v>
      </c>
      <c r="G35" s="166" t="s">
        <v>591</v>
      </c>
      <c r="H35" s="159"/>
      <c r="I35" s="204" t="s">
        <v>578</v>
      </c>
      <c r="J35" s="204" t="str">
        <f t="shared" si="1"/>
        <v>Collateral-19</v>
      </c>
    </row>
    <row r="36" spans="1:10" ht="117" customHeight="1" thickBot="1" x14ac:dyDescent="0.3">
      <c r="A36" s="173">
        <v>20</v>
      </c>
      <c r="B36" s="167" t="s">
        <v>69</v>
      </c>
      <c r="C36" s="167"/>
      <c r="D36" s="167" t="s">
        <v>70</v>
      </c>
      <c r="E36" s="201" t="s">
        <v>354</v>
      </c>
      <c r="F36" s="209" t="s">
        <v>588</v>
      </c>
      <c r="G36" s="209" t="s">
        <v>592</v>
      </c>
      <c r="H36" s="178"/>
      <c r="I36" s="204" t="s">
        <v>578</v>
      </c>
      <c r="J36" s="204" t="str">
        <f t="shared" si="1"/>
        <v>Collateral-20</v>
      </c>
    </row>
    <row r="37" spans="1:10" ht="107.25" customHeight="1" thickBot="1" x14ac:dyDescent="0.3">
      <c r="A37" s="173">
        <v>21</v>
      </c>
      <c r="B37" s="167" t="s">
        <v>72</v>
      </c>
      <c r="C37" s="167"/>
      <c r="D37" s="167" t="s">
        <v>73</v>
      </c>
      <c r="E37" s="167" t="s">
        <v>347</v>
      </c>
      <c r="F37" s="167" t="s">
        <v>750</v>
      </c>
      <c r="G37" s="167" t="s">
        <v>595</v>
      </c>
      <c r="H37" s="158"/>
      <c r="I37" s="204" t="s">
        <v>578</v>
      </c>
      <c r="J37" s="204" t="str">
        <f t="shared" si="1"/>
        <v>Collateral-21</v>
      </c>
    </row>
    <row r="38" spans="1:10" ht="61.5" customHeight="1" thickBot="1" x14ac:dyDescent="0.3">
      <c r="A38" s="173">
        <v>22</v>
      </c>
      <c r="B38" s="167" t="s">
        <v>75</v>
      </c>
      <c r="C38" s="167"/>
      <c r="D38" s="167" t="s">
        <v>76</v>
      </c>
      <c r="E38" s="172" t="s">
        <v>355</v>
      </c>
      <c r="F38" s="172" t="s">
        <v>593</v>
      </c>
      <c r="G38" s="172" t="s">
        <v>594</v>
      </c>
      <c r="H38" s="159"/>
      <c r="I38" s="204" t="s">
        <v>578</v>
      </c>
      <c r="J38" s="204" t="str">
        <f t="shared" si="1"/>
        <v>Collateral-22</v>
      </c>
    </row>
    <row r="39" spans="1:10" ht="48" customHeight="1" thickBot="1" x14ac:dyDescent="0.3">
      <c r="A39" s="192">
        <v>40</v>
      </c>
      <c r="B39" s="167" t="s">
        <v>115</v>
      </c>
      <c r="C39" s="167"/>
      <c r="D39" s="167" t="s">
        <v>116</v>
      </c>
      <c r="E39" s="167" t="s">
        <v>366</v>
      </c>
      <c r="F39" s="167" t="s">
        <v>572</v>
      </c>
      <c r="G39" s="167" t="s">
        <v>596</v>
      </c>
      <c r="H39" s="197" t="s">
        <v>725</v>
      </c>
      <c r="I39" s="204" t="s">
        <v>578</v>
      </c>
      <c r="J39" s="204" t="str">
        <f t="shared" si="1"/>
        <v>Collateral-40</v>
      </c>
    </row>
    <row r="40" spans="1:10" ht="88.5" customHeight="1" thickBot="1" x14ac:dyDescent="0.3">
      <c r="A40" s="192">
        <v>41</v>
      </c>
      <c r="B40" s="167" t="s">
        <v>117</v>
      </c>
      <c r="C40" s="167"/>
      <c r="D40" s="167" t="s">
        <v>118</v>
      </c>
      <c r="E40" s="167" t="s">
        <v>367</v>
      </c>
      <c r="F40" s="167" t="s">
        <v>566</v>
      </c>
      <c r="G40" s="167" t="s">
        <v>597</v>
      </c>
      <c r="H40" s="158"/>
      <c r="I40" s="204" t="s">
        <v>578</v>
      </c>
      <c r="J40" s="204" t="str">
        <f t="shared" si="1"/>
        <v>Collateral-41</v>
      </c>
    </row>
    <row r="41" spans="1:10" ht="104.25" customHeight="1" thickBot="1" x14ac:dyDescent="0.3">
      <c r="A41" s="213">
        <v>42</v>
      </c>
      <c r="B41" s="167" t="s">
        <v>120</v>
      </c>
      <c r="C41" s="167"/>
      <c r="D41" s="167" t="s">
        <v>121</v>
      </c>
      <c r="E41" s="167" t="s">
        <v>368</v>
      </c>
      <c r="F41" s="167" t="s">
        <v>562</v>
      </c>
      <c r="G41" s="160" t="s">
        <v>630</v>
      </c>
      <c r="H41" s="159"/>
      <c r="I41" s="204" t="s">
        <v>578</v>
      </c>
      <c r="J41" s="204" t="str">
        <f t="shared" si="1"/>
        <v>Collateral-42</v>
      </c>
    </row>
    <row r="42" spans="1:10" ht="46.5" customHeight="1" thickBot="1" x14ac:dyDescent="0.3">
      <c r="A42" s="189">
        <v>43</v>
      </c>
      <c r="B42" s="186" t="s">
        <v>123</v>
      </c>
      <c r="C42" s="186"/>
      <c r="D42" s="186" t="s">
        <v>124</v>
      </c>
      <c r="E42" s="186" t="s">
        <v>369</v>
      </c>
      <c r="F42" s="186"/>
      <c r="G42" s="186"/>
      <c r="H42" s="210" t="s">
        <v>726</v>
      </c>
      <c r="I42" s="204" t="s">
        <v>578</v>
      </c>
      <c r="J42" s="204" t="str">
        <f t="shared" si="1"/>
        <v>Collateral-43</v>
      </c>
    </row>
    <row r="43" spans="1:10" ht="38.25" customHeight="1" thickBot="1" x14ac:dyDescent="0.3">
      <c r="A43" s="189">
        <v>44</v>
      </c>
      <c r="B43" s="186" t="s">
        <v>125</v>
      </c>
      <c r="C43" s="186"/>
      <c r="D43" s="186" t="s">
        <v>126</v>
      </c>
      <c r="E43" s="186" t="s">
        <v>370</v>
      </c>
      <c r="F43" s="186"/>
      <c r="G43" s="186"/>
      <c r="H43" s="210" t="s">
        <v>726</v>
      </c>
      <c r="I43" s="204" t="s">
        <v>578</v>
      </c>
      <c r="J43" s="204" t="str">
        <f t="shared" si="1"/>
        <v>Collateral-44</v>
      </c>
    </row>
    <row r="44" spans="1:10" ht="48" customHeight="1" thickBot="1" x14ac:dyDescent="0.3">
      <c r="A44" s="189">
        <v>45</v>
      </c>
      <c r="B44" s="186" t="s">
        <v>128</v>
      </c>
      <c r="C44" s="186"/>
      <c r="D44" s="186" t="s">
        <v>129</v>
      </c>
      <c r="E44" s="186" t="s">
        <v>371</v>
      </c>
      <c r="F44" s="186"/>
      <c r="G44" s="186"/>
      <c r="H44" s="210" t="s">
        <v>726</v>
      </c>
      <c r="I44" s="204" t="s">
        <v>578</v>
      </c>
      <c r="J44" s="204" t="str">
        <f t="shared" si="1"/>
        <v>Collateral-45</v>
      </c>
    </row>
    <row r="45" spans="1:10" ht="63.75" customHeight="1" thickBot="1" x14ac:dyDescent="0.3">
      <c r="A45" s="192">
        <v>46</v>
      </c>
      <c r="B45" s="167" t="s">
        <v>131</v>
      </c>
      <c r="C45" s="167" t="s">
        <v>712</v>
      </c>
      <c r="D45" s="167" t="s">
        <v>132</v>
      </c>
      <c r="E45" s="167" t="s">
        <v>364</v>
      </c>
      <c r="F45" s="167" t="s">
        <v>567</v>
      </c>
      <c r="G45" s="167" t="s">
        <v>598</v>
      </c>
      <c r="H45" s="178" t="s">
        <v>727</v>
      </c>
      <c r="I45" s="204" t="s">
        <v>578</v>
      </c>
      <c r="J45" s="204" t="str">
        <f t="shared" si="1"/>
        <v>Collateral-46</v>
      </c>
    </row>
    <row r="46" spans="1:10" ht="39" customHeight="1" thickBot="1" x14ac:dyDescent="0.3">
      <c r="A46" s="189">
        <v>47</v>
      </c>
      <c r="B46" s="186" t="s">
        <v>135</v>
      </c>
      <c r="C46" s="186" t="s">
        <v>713</v>
      </c>
      <c r="D46" s="186" t="s">
        <v>136</v>
      </c>
      <c r="E46" s="187" t="s">
        <v>372</v>
      </c>
      <c r="F46" s="187"/>
      <c r="G46" s="187"/>
      <c r="H46" s="210" t="s">
        <v>726</v>
      </c>
      <c r="I46" s="204" t="s">
        <v>578</v>
      </c>
      <c r="J46" s="204" t="str">
        <f t="shared" si="1"/>
        <v>Collateral-47</v>
      </c>
    </row>
    <row r="47" spans="1:10" ht="129" customHeight="1" thickBot="1" x14ac:dyDescent="0.3">
      <c r="A47" s="192">
        <v>48</v>
      </c>
      <c r="B47" s="167" t="s">
        <v>137</v>
      </c>
      <c r="C47" s="167" t="s">
        <v>721</v>
      </c>
      <c r="D47" s="167" t="s">
        <v>138</v>
      </c>
      <c r="E47" s="167" t="s">
        <v>365</v>
      </c>
      <c r="F47" s="167" t="s">
        <v>568</v>
      </c>
      <c r="G47" s="167" t="s">
        <v>600</v>
      </c>
      <c r="H47" s="158"/>
      <c r="I47" s="204" t="s">
        <v>578</v>
      </c>
      <c r="J47" s="204" t="str">
        <f t="shared" si="1"/>
        <v>Collateral-48</v>
      </c>
    </row>
    <row r="48" spans="1:10" ht="66" customHeight="1" thickBot="1" x14ac:dyDescent="0.3">
      <c r="A48" s="192">
        <v>49</v>
      </c>
      <c r="B48" s="167" t="s">
        <v>139</v>
      </c>
      <c r="C48" s="167" t="s">
        <v>714</v>
      </c>
      <c r="D48" s="167" t="s">
        <v>140</v>
      </c>
      <c r="E48" s="167" t="s">
        <v>373</v>
      </c>
      <c r="F48" s="167" t="s">
        <v>569</v>
      </c>
      <c r="G48" s="167" t="s">
        <v>598</v>
      </c>
      <c r="H48" s="230" t="s">
        <v>730</v>
      </c>
      <c r="I48" s="204" t="s">
        <v>578</v>
      </c>
      <c r="J48" s="204" t="str">
        <f t="shared" si="1"/>
        <v>Collateral-49</v>
      </c>
    </row>
    <row r="49" spans="1:10" ht="136.5" customHeight="1" thickBot="1" x14ac:dyDescent="0.3">
      <c r="A49" s="192">
        <v>50</v>
      </c>
      <c r="B49" s="167" t="s">
        <v>142</v>
      </c>
      <c r="C49" s="167" t="s">
        <v>142</v>
      </c>
      <c r="D49" s="167" t="s">
        <v>143</v>
      </c>
      <c r="E49" s="167" t="s">
        <v>365</v>
      </c>
      <c r="F49" s="167" t="s">
        <v>570</v>
      </c>
      <c r="G49" s="167" t="s">
        <v>599</v>
      </c>
      <c r="H49" s="158"/>
      <c r="I49" s="204" t="s">
        <v>578</v>
      </c>
      <c r="J49" s="204" t="str">
        <f t="shared" si="1"/>
        <v>Collateral-50</v>
      </c>
    </row>
    <row r="50" spans="1:10" ht="102.75" customHeight="1" thickBot="1" x14ac:dyDescent="0.3">
      <c r="A50" s="192">
        <v>51</v>
      </c>
      <c r="B50" s="167" t="s">
        <v>144</v>
      </c>
      <c r="C50" s="167"/>
      <c r="D50" s="128" t="s">
        <v>145</v>
      </c>
      <c r="E50" s="177" t="s">
        <v>374</v>
      </c>
      <c r="F50" s="211" t="s">
        <v>563</v>
      </c>
      <c r="G50" s="167" t="s">
        <v>601</v>
      </c>
      <c r="H50" s="158"/>
      <c r="I50" s="204" t="s">
        <v>578</v>
      </c>
      <c r="J50" s="204" t="str">
        <f t="shared" si="1"/>
        <v>Collateral-51</v>
      </c>
    </row>
    <row r="51" spans="1:10" ht="42" customHeight="1" thickBot="1" x14ac:dyDescent="0.3">
      <c r="A51" s="192">
        <v>52</v>
      </c>
      <c r="B51" s="167" t="s">
        <v>146</v>
      </c>
      <c r="C51" s="167"/>
      <c r="D51" s="167" t="s">
        <v>146</v>
      </c>
      <c r="E51" s="172" t="s">
        <v>296</v>
      </c>
      <c r="F51" s="172" t="s">
        <v>564</v>
      </c>
      <c r="G51" s="167" t="s">
        <v>602</v>
      </c>
      <c r="H51" s="158" t="s">
        <v>559</v>
      </c>
      <c r="I51" s="204" t="s">
        <v>578</v>
      </c>
      <c r="J51" s="204" t="str">
        <f t="shared" si="1"/>
        <v>Collateral-52</v>
      </c>
    </row>
    <row r="52" spans="1:10" ht="126.75" customHeight="1" thickBot="1" x14ac:dyDescent="0.3">
      <c r="A52" s="192">
        <v>53</v>
      </c>
      <c r="B52" s="172" t="s">
        <v>147</v>
      </c>
      <c r="C52" s="172"/>
      <c r="D52" s="172" t="s">
        <v>148</v>
      </c>
      <c r="E52" s="172" t="s">
        <v>342</v>
      </c>
      <c r="F52" s="172" t="s">
        <v>559</v>
      </c>
      <c r="G52" s="172" t="s">
        <v>603</v>
      </c>
      <c r="H52" s="178" t="s">
        <v>748</v>
      </c>
      <c r="I52" s="204" t="s">
        <v>578</v>
      </c>
      <c r="J52" s="204" t="str">
        <f t="shared" si="1"/>
        <v>Collateral-53</v>
      </c>
    </row>
    <row r="53" spans="1:10" s="84" customFormat="1" ht="76.5" customHeight="1" thickBot="1" x14ac:dyDescent="0.3">
      <c r="A53" s="192">
        <v>54</v>
      </c>
      <c r="B53" s="172" t="s">
        <v>149</v>
      </c>
      <c r="C53" s="172"/>
      <c r="D53" s="172" t="s">
        <v>150</v>
      </c>
      <c r="E53" s="172" t="s">
        <v>343</v>
      </c>
      <c r="F53" s="172" t="s">
        <v>552</v>
      </c>
      <c r="G53" s="172" t="s">
        <v>603</v>
      </c>
      <c r="H53" s="178" t="s">
        <v>728</v>
      </c>
      <c r="I53" s="204" t="s">
        <v>578</v>
      </c>
      <c r="J53" s="204" t="str">
        <f t="shared" si="1"/>
        <v>Collateral-54</v>
      </c>
    </row>
    <row r="54" spans="1:10" ht="125.25" customHeight="1" thickBot="1" x14ac:dyDescent="0.3">
      <c r="A54" s="192">
        <v>55</v>
      </c>
      <c r="B54" s="167" t="s">
        <v>151</v>
      </c>
      <c r="C54" s="167"/>
      <c r="D54" s="167" t="s">
        <v>152</v>
      </c>
      <c r="E54" s="166" t="s">
        <v>375</v>
      </c>
      <c r="F54" s="177" t="s">
        <v>571</v>
      </c>
      <c r="G54" s="167" t="s">
        <v>631</v>
      </c>
      <c r="H54" s="158"/>
      <c r="I54" s="204" t="s">
        <v>578</v>
      </c>
      <c r="J54" s="204" t="str">
        <f t="shared" si="1"/>
        <v>Collateral-55</v>
      </c>
    </row>
    <row r="55" spans="1:10" ht="84.75" customHeight="1" thickBot="1" x14ac:dyDescent="0.3">
      <c r="A55" s="192">
        <v>56</v>
      </c>
      <c r="B55" s="167" t="s">
        <v>153</v>
      </c>
      <c r="C55" s="167"/>
      <c r="D55" s="167" t="s">
        <v>154</v>
      </c>
      <c r="E55" s="167" t="s">
        <v>364</v>
      </c>
      <c r="F55" s="167" t="s">
        <v>565</v>
      </c>
      <c r="G55" s="167" t="s">
        <v>598</v>
      </c>
      <c r="H55" s="158"/>
      <c r="I55" s="204" t="s">
        <v>578</v>
      </c>
      <c r="J55" s="204" t="str">
        <f t="shared" si="1"/>
        <v>Collateral-56</v>
      </c>
    </row>
    <row r="56" spans="1:10" ht="57.75" customHeight="1" thickBot="1" x14ac:dyDescent="0.3">
      <c r="A56" s="192">
        <v>57</v>
      </c>
      <c r="B56" s="167" t="s">
        <v>155</v>
      </c>
      <c r="C56" s="167"/>
      <c r="D56" s="167" t="s">
        <v>156</v>
      </c>
      <c r="E56" s="167" t="s">
        <v>364</v>
      </c>
      <c r="F56" s="167" t="s">
        <v>751</v>
      </c>
      <c r="G56" s="167" t="s">
        <v>604</v>
      </c>
      <c r="H56" s="158"/>
      <c r="I56" s="204" t="s">
        <v>578</v>
      </c>
      <c r="J56" s="204" t="str">
        <f t="shared" si="1"/>
        <v>Collateral-57</v>
      </c>
    </row>
    <row r="57" spans="1:10" ht="72.75" customHeight="1" thickBot="1" x14ac:dyDescent="0.3">
      <c r="A57" s="192">
        <v>58</v>
      </c>
      <c r="B57" s="167" t="s">
        <v>157</v>
      </c>
      <c r="C57" s="167"/>
      <c r="D57" s="167" t="s">
        <v>158</v>
      </c>
      <c r="E57" s="167" t="s">
        <v>376</v>
      </c>
      <c r="F57" s="167" t="s">
        <v>553</v>
      </c>
      <c r="G57" s="167" t="s">
        <v>598</v>
      </c>
      <c r="H57" s="158"/>
      <c r="I57" s="204" t="s">
        <v>578</v>
      </c>
      <c r="J57" s="204" t="str">
        <f t="shared" si="1"/>
        <v>Collateral-58</v>
      </c>
    </row>
    <row r="58" spans="1:10" ht="120.75" customHeight="1" thickBot="1" x14ac:dyDescent="0.3">
      <c r="A58" s="192">
        <v>59</v>
      </c>
      <c r="B58" s="167" t="s">
        <v>159</v>
      </c>
      <c r="C58" s="167"/>
      <c r="D58" s="167" t="s">
        <v>160</v>
      </c>
      <c r="E58" s="167" t="s">
        <v>377</v>
      </c>
      <c r="F58" s="160" t="s">
        <v>605</v>
      </c>
      <c r="G58" s="160" t="s">
        <v>606</v>
      </c>
      <c r="H58" s="212"/>
      <c r="I58" s="204" t="s">
        <v>578</v>
      </c>
      <c r="J58" s="204" t="str">
        <f t="shared" si="1"/>
        <v>Collateral-59</v>
      </c>
    </row>
    <row r="59" spans="1:10" ht="69.75" customHeight="1" thickBot="1" x14ac:dyDescent="0.3">
      <c r="A59" s="192">
        <v>60</v>
      </c>
      <c r="B59" s="167" t="s">
        <v>161</v>
      </c>
      <c r="C59" s="167"/>
      <c r="D59" s="167" t="s">
        <v>162</v>
      </c>
      <c r="E59" s="167" t="s">
        <v>358</v>
      </c>
      <c r="F59" s="167" t="s">
        <v>554</v>
      </c>
      <c r="G59" s="167" t="s">
        <v>607</v>
      </c>
      <c r="H59" s="158"/>
      <c r="I59" s="204" t="s">
        <v>578</v>
      </c>
      <c r="J59" s="204" t="str">
        <f t="shared" si="1"/>
        <v>Collateral-60</v>
      </c>
    </row>
    <row r="60" spans="1:10" ht="75" customHeight="1" thickBot="1" x14ac:dyDescent="0.3">
      <c r="A60" s="192">
        <v>61</v>
      </c>
      <c r="B60" s="167" t="s">
        <v>163</v>
      </c>
      <c r="C60" s="167"/>
      <c r="D60" s="167" t="s">
        <v>164</v>
      </c>
      <c r="E60" s="167" t="s">
        <v>378</v>
      </c>
      <c r="F60" s="167" t="s">
        <v>555</v>
      </c>
      <c r="G60" s="167" t="s">
        <v>608</v>
      </c>
      <c r="H60" s="158"/>
      <c r="I60" s="204" t="s">
        <v>578</v>
      </c>
      <c r="J60" s="204" t="str">
        <f t="shared" si="1"/>
        <v>Collateral-61</v>
      </c>
    </row>
    <row r="61" spans="1:10" ht="45" customHeight="1" thickBot="1" x14ac:dyDescent="0.3">
      <c r="A61" s="192">
        <v>62</v>
      </c>
      <c r="B61" s="167" t="s">
        <v>165</v>
      </c>
      <c r="C61" s="167"/>
      <c r="D61" s="167" t="s">
        <v>166</v>
      </c>
      <c r="E61" s="167" t="s">
        <v>645</v>
      </c>
      <c r="F61" s="167" t="s">
        <v>632</v>
      </c>
      <c r="G61" s="167" t="s">
        <v>644</v>
      </c>
      <c r="H61" s="158"/>
      <c r="I61" s="204" t="s">
        <v>578</v>
      </c>
      <c r="J61" s="204" t="str">
        <f t="shared" si="1"/>
        <v>Collateral-62</v>
      </c>
    </row>
    <row r="62" spans="1:10" ht="96.75" customHeight="1" thickBot="1" x14ac:dyDescent="0.3">
      <c r="A62" s="192">
        <v>63</v>
      </c>
      <c r="B62" s="167" t="s">
        <v>380</v>
      </c>
      <c r="C62" s="167"/>
      <c r="D62" s="167" t="s">
        <v>168</v>
      </c>
      <c r="E62" s="167" t="s">
        <v>360</v>
      </c>
      <c r="F62" s="167" t="s">
        <v>633</v>
      </c>
      <c r="G62" s="167" t="s">
        <v>608</v>
      </c>
      <c r="H62" s="158" t="s">
        <v>729</v>
      </c>
      <c r="I62" s="204" t="s">
        <v>578</v>
      </c>
      <c r="J62" s="204" t="str">
        <f t="shared" si="1"/>
        <v>Collateral-63</v>
      </c>
    </row>
    <row r="63" spans="1:10" ht="57.75" customHeight="1" thickBot="1" x14ac:dyDescent="0.3">
      <c r="A63" s="192">
        <v>64</v>
      </c>
      <c r="B63" s="167" t="s">
        <v>381</v>
      </c>
      <c r="C63" s="167"/>
      <c r="D63" s="167" t="s">
        <v>169</v>
      </c>
      <c r="E63" s="167" t="s">
        <v>382</v>
      </c>
      <c r="F63" s="167" t="s">
        <v>556</v>
      </c>
      <c r="G63" s="167" t="s">
        <v>644</v>
      </c>
      <c r="H63" s="158"/>
      <c r="I63" s="204" t="s">
        <v>578</v>
      </c>
      <c r="J63" s="204" t="str">
        <f t="shared" si="1"/>
        <v>Collateral-64</v>
      </c>
    </row>
    <row r="64" spans="1:10" ht="51.75" customHeight="1" thickBot="1" x14ac:dyDescent="0.3">
      <c r="A64" s="192">
        <v>65</v>
      </c>
      <c r="B64" s="167" t="s">
        <v>384</v>
      </c>
      <c r="C64" s="167"/>
      <c r="D64" s="167" t="s">
        <v>170</v>
      </c>
      <c r="E64" s="167" t="s">
        <v>383</v>
      </c>
      <c r="F64" s="167" t="s">
        <v>557</v>
      </c>
      <c r="G64" s="167" t="s">
        <v>608</v>
      </c>
      <c r="H64" s="158"/>
      <c r="I64" s="204" t="s">
        <v>578</v>
      </c>
      <c r="J64" s="204" t="str">
        <f t="shared" si="1"/>
        <v>Collateral-65</v>
      </c>
    </row>
    <row r="65" spans="1:10" ht="57" customHeight="1" thickBot="1" x14ac:dyDescent="0.3">
      <c r="A65" s="192">
        <v>66</v>
      </c>
      <c r="B65" s="167" t="s">
        <v>171</v>
      </c>
      <c r="C65" s="167"/>
      <c r="D65" s="167" t="s">
        <v>172</v>
      </c>
      <c r="E65" s="167" t="s">
        <v>363</v>
      </c>
      <c r="F65" s="167" t="s">
        <v>558</v>
      </c>
      <c r="G65" s="167" t="s">
        <v>598</v>
      </c>
      <c r="H65" s="158"/>
      <c r="I65" s="204" t="s">
        <v>578</v>
      </c>
      <c r="J65" s="204" t="str">
        <f t="shared" si="1"/>
        <v>Collateral-66</v>
      </c>
    </row>
    <row r="66" spans="1:10" ht="114" customHeight="1" thickBot="1" x14ac:dyDescent="0.3">
      <c r="A66" s="192">
        <v>67</v>
      </c>
      <c r="B66" s="167" t="s">
        <v>173</v>
      </c>
      <c r="C66" s="167"/>
      <c r="D66" s="167" t="s">
        <v>174</v>
      </c>
      <c r="E66" s="167" t="s">
        <v>385</v>
      </c>
      <c r="F66" s="167" t="s">
        <v>610</v>
      </c>
      <c r="G66" s="167" t="s">
        <v>609</v>
      </c>
      <c r="H66" s="158" t="s">
        <v>731</v>
      </c>
      <c r="I66" s="204" t="s">
        <v>578</v>
      </c>
      <c r="J66" s="204" t="str">
        <f t="shared" ref="J66:J97" si="2">I66&amp;"-"&amp;A66</f>
        <v>Collateral-67</v>
      </c>
    </row>
    <row r="67" spans="1:10" ht="19.5" customHeight="1" thickBot="1" x14ac:dyDescent="0.3">
      <c r="A67" s="231" t="s">
        <v>578</v>
      </c>
      <c r="B67" s="175"/>
      <c r="C67" s="175"/>
      <c r="D67" s="175"/>
      <c r="E67" s="175"/>
      <c r="F67" s="175"/>
      <c r="G67" s="175"/>
      <c r="H67" s="232"/>
      <c r="I67" s="204" t="s">
        <v>578</v>
      </c>
      <c r="J67" s="204" t="str">
        <f t="shared" si="2"/>
        <v>Collateral-Collateral</v>
      </c>
    </row>
    <row r="68" spans="1:10" ht="42.75" customHeight="1" thickBot="1" x14ac:dyDescent="0.3">
      <c r="A68" s="214">
        <v>68</v>
      </c>
      <c r="B68" s="167" t="s">
        <v>175</v>
      </c>
      <c r="C68" s="167"/>
      <c r="D68" s="128" t="s">
        <v>176</v>
      </c>
      <c r="E68" s="128" t="s">
        <v>347</v>
      </c>
      <c r="F68" s="128" t="s">
        <v>611</v>
      </c>
      <c r="G68" s="166" t="s">
        <v>591</v>
      </c>
      <c r="H68" s="178"/>
      <c r="I68" s="204" t="s">
        <v>578</v>
      </c>
      <c r="J68" s="204" t="str">
        <f t="shared" si="2"/>
        <v>Collateral-68</v>
      </c>
    </row>
    <row r="69" spans="1:10" ht="140.25" customHeight="1" thickBot="1" x14ac:dyDescent="0.3">
      <c r="A69" s="215">
        <v>72</v>
      </c>
      <c r="B69" s="167" t="s">
        <v>185</v>
      </c>
      <c r="C69" s="167"/>
      <c r="D69" s="172" t="s">
        <v>186</v>
      </c>
      <c r="E69" s="167" t="s">
        <v>347</v>
      </c>
      <c r="F69" s="128" t="s">
        <v>612</v>
      </c>
      <c r="G69" s="167" t="s">
        <v>613</v>
      </c>
      <c r="H69" s="178"/>
      <c r="I69" s="204" t="s">
        <v>578</v>
      </c>
      <c r="J69" s="204" t="str">
        <f t="shared" si="2"/>
        <v>Collateral-72</v>
      </c>
    </row>
    <row r="70" spans="1:10" s="84" customFormat="1" ht="144.75" customHeight="1" thickBot="1" x14ac:dyDescent="0.3">
      <c r="A70" s="215">
        <v>73</v>
      </c>
      <c r="B70" s="172" t="s">
        <v>188</v>
      </c>
      <c r="C70" s="172" t="s">
        <v>715</v>
      </c>
      <c r="D70" s="172" t="s">
        <v>189</v>
      </c>
      <c r="E70" s="172" t="s">
        <v>347</v>
      </c>
      <c r="F70" s="195" t="s">
        <v>634</v>
      </c>
      <c r="G70" s="172" t="s">
        <v>635</v>
      </c>
      <c r="H70" s="178"/>
      <c r="I70" s="204" t="s">
        <v>578</v>
      </c>
      <c r="J70" s="204" t="str">
        <f t="shared" si="2"/>
        <v>Collateral-73</v>
      </c>
    </row>
    <row r="71" spans="1:10" ht="63" customHeight="1" thickBot="1" x14ac:dyDescent="0.3">
      <c r="A71" s="215">
        <v>74</v>
      </c>
      <c r="B71" s="172" t="s">
        <v>190</v>
      </c>
      <c r="C71" s="172"/>
      <c r="D71" s="172" t="s">
        <v>191</v>
      </c>
      <c r="E71" s="172" t="s">
        <v>345</v>
      </c>
      <c r="F71" s="172" t="s">
        <v>579</v>
      </c>
      <c r="G71" s="172" t="s">
        <v>602</v>
      </c>
      <c r="H71" s="178"/>
      <c r="I71" s="204" t="s">
        <v>578</v>
      </c>
      <c r="J71" s="204" t="str">
        <f t="shared" si="2"/>
        <v>Collateral-74</v>
      </c>
    </row>
    <row r="72" spans="1:10" ht="59.25" customHeight="1" thickBot="1" x14ac:dyDescent="0.3">
      <c r="A72" s="214">
        <v>75</v>
      </c>
      <c r="B72" s="167" t="s">
        <v>193</v>
      </c>
      <c r="C72" s="167"/>
      <c r="D72" s="167" t="s">
        <v>194</v>
      </c>
      <c r="E72" s="166" t="s">
        <v>386</v>
      </c>
      <c r="F72" s="166" t="s">
        <v>636</v>
      </c>
      <c r="G72" s="167" t="s">
        <v>637</v>
      </c>
      <c r="H72" s="160"/>
      <c r="I72" s="204" t="s">
        <v>578</v>
      </c>
      <c r="J72" s="204" t="str">
        <f t="shared" si="2"/>
        <v>Collateral-75</v>
      </c>
    </row>
    <row r="73" spans="1:10" ht="48" customHeight="1" thickBot="1" x14ac:dyDescent="0.3">
      <c r="A73" s="214">
        <v>76</v>
      </c>
      <c r="B73" s="167" t="s">
        <v>196</v>
      </c>
      <c r="C73" s="167"/>
      <c r="D73" s="167" t="s">
        <v>197</v>
      </c>
      <c r="E73" s="167" t="s">
        <v>364</v>
      </c>
      <c r="F73" s="167" t="s">
        <v>587</v>
      </c>
      <c r="G73" s="167" t="s">
        <v>604</v>
      </c>
      <c r="H73" s="158"/>
      <c r="I73" s="204" t="s">
        <v>578</v>
      </c>
      <c r="J73" s="204" t="str">
        <f t="shared" si="2"/>
        <v>Collateral-76</v>
      </c>
    </row>
    <row r="74" spans="1:10" ht="106.5" customHeight="1" thickBot="1" x14ac:dyDescent="0.3">
      <c r="A74" s="214">
        <v>77</v>
      </c>
      <c r="B74" s="167" t="s">
        <v>198</v>
      </c>
      <c r="C74" s="167"/>
      <c r="D74" s="167" t="s">
        <v>199</v>
      </c>
      <c r="E74" s="167" t="s">
        <v>365</v>
      </c>
      <c r="F74" s="167" t="s">
        <v>586</v>
      </c>
      <c r="G74" s="167" t="s">
        <v>614</v>
      </c>
      <c r="H74" s="158"/>
      <c r="I74" s="204" t="s">
        <v>578</v>
      </c>
      <c r="J74" s="204" t="str">
        <f t="shared" si="2"/>
        <v>Collateral-77</v>
      </c>
    </row>
    <row r="75" spans="1:10" ht="102.75" customHeight="1" thickBot="1" x14ac:dyDescent="0.3">
      <c r="A75" s="214">
        <v>78</v>
      </c>
      <c r="B75" s="167" t="s">
        <v>200</v>
      </c>
      <c r="C75" s="167"/>
      <c r="D75" s="167" t="s">
        <v>201</v>
      </c>
      <c r="E75" s="171" t="s">
        <v>367</v>
      </c>
      <c r="F75" s="171" t="s">
        <v>585</v>
      </c>
      <c r="G75" s="167" t="s">
        <v>615</v>
      </c>
      <c r="H75" s="160"/>
      <c r="I75" s="204" t="s">
        <v>578</v>
      </c>
      <c r="J75" s="204" t="str">
        <f t="shared" si="2"/>
        <v>Collateral-78</v>
      </c>
    </row>
    <row r="76" spans="1:10" ht="104.25" customHeight="1" thickBot="1" x14ac:dyDescent="0.3">
      <c r="A76" s="214">
        <v>79</v>
      </c>
      <c r="B76" s="167" t="s">
        <v>202</v>
      </c>
      <c r="C76" s="167"/>
      <c r="D76" s="167" t="s">
        <v>203</v>
      </c>
      <c r="E76" s="167" t="s">
        <v>368</v>
      </c>
      <c r="F76" s="167" t="s">
        <v>581</v>
      </c>
      <c r="G76" s="160" t="s">
        <v>616</v>
      </c>
      <c r="H76" s="160"/>
      <c r="I76" s="204" t="s">
        <v>578</v>
      </c>
      <c r="J76" s="204" t="str">
        <f t="shared" si="2"/>
        <v>Collateral-79</v>
      </c>
    </row>
    <row r="77" spans="1:10" ht="56.25" customHeight="1" thickBot="1" x14ac:dyDescent="0.3">
      <c r="A77" s="189">
        <v>80</v>
      </c>
      <c r="B77" s="186" t="s">
        <v>123</v>
      </c>
      <c r="C77" s="186"/>
      <c r="D77" s="186" t="s">
        <v>205</v>
      </c>
      <c r="E77" s="186" t="s">
        <v>369</v>
      </c>
      <c r="F77" s="186"/>
      <c r="G77" s="186"/>
      <c r="H77" s="216" t="s">
        <v>726</v>
      </c>
      <c r="I77" s="204" t="s">
        <v>578</v>
      </c>
      <c r="J77" s="204" t="str">
        <f t="shared" si="2"/>
        <v>Collateral-80</v>
      </c>
    </row>
    <row r="78" spans="1:10" ht="63.75" customHeight="1" thickBot="1" x14ac:dyDescent="0.3">
      <c r="A78" s="189">
        <v>81</v>
      </c>
      <c r="B78" s="186" t="s">
        <v>125</v>
      </c>
      <c r="C78" s="186"/>
      <c r="D78" s="186" t="s">
        <v>206</v>
      </c>
      <c r="E78" s="186" t="s">
        <v>370</v>
      </c>
      <c r="F78" s="186"/>
      <c r="G78" s="186"/>
      <c r="H78" s="216" t="s">
        <v>726</v>
      </c>
      <c r="I78" s="204" t="s">
        <v>578</v>
      </c>
      <c r="J78" s="204" t="str">
        <f t="shared" si="2"/>
        <v>Collateral-81</v>
      </c>
    </row>
    <row r="79" spans="1:10" ht="69" customHeight="1" thickBot="1" x14ac:dyDescent="0.3">
      <c r="A79" s="189">
        <v>82</v>
      </c>
      <c r="B79" s="186" t="s">
        <v>128</v>
      </c>
      <c r="C79" s="186"/>
      <c r="D79" s="186" t="s">
        <v>207</v>
      </c>
      <c r="E79" s="186" t="s">
        <v>371</v>
      </c>
      <c r="F79" s="186"/>
      <c r="G79" s="186"/>
      <c r="H79" s="216" t="s">
        <v>726</v>
      </c>
      <c r="I79" s="204" t="s">
        <v>578</v>
      </c>
      <c r="J79" s="204" t="str">
        <f t="shared" si="2"/>
        <v>Collateral-82</v>
      </c>
    </row>
    <row r="80" spans="1:10" ht="71.25" customHeight="1" thickBot="1" x14ac:dyDescent="0.3">
      <c r="A80" s="214">
        <v>83</v>
      </c>
      <c r="B80" s="167" t="s">
        <v>208</v>
      </c>
      <c r="C80" s="167"/>
      <c r="D80" s="167" t="s">
        <v>209</v>
      </c>
      <c r="E80" s="167" t="s">
        <v>364</v>
      </c>
      <c r="F80" s="167" t="s">
        <v>582</v>
      </c>
      <c r="G80" s="167" t="s">
        <v>598</v>
      </c>
      <c r="H80" s="178"/>
      <c r="I80" s="204" t="s">
        <v>578</v>
      </c>
      <c r="J80" s="204" t="str">
        <f t="shared" si="2"/>
        <v>Collateral-83</v>
      </c>
    </row>
    <row r="81" spans="1:10" ht="70.5" customHeight="1" thickBot="1" x14ac:dyDescent="0.3">
      <c r="A81" s="189">
        <v>84</v>
      </c>
      <c r="B81" s="186" t="s">
        <v>210</v>
      </c>
      <c r="C81" s="186"/>
      <c r="D81" s="186" t="s">
        <v>211</v>
      </c>
      <c r="E81" s="187" t="s">
        <v>372</v>
      </c>
      <c r="F81" s="187"/>
      <c r="G81" s="187"/>
      <c r="H81" s="216" t="s">
        <v>726</v>
      </c>
      <c r="I81" s="204" t="s">
        <v>578</v>
      </c>
      <c r="J81" s="204" t="str">
        <f t="shared" si="2"/>
        <v>Collateral-84</v>
      </c>
    </row>
    <row r="82" spans="1:10" ht="132.75" customHeight="1" thickBot="1" x14ac:dyDescent="0.3">
      <c r="A82" s="214">
        <v>85</v>
      </c>
      <c r="B82" s="167" t="s">
        <v>212</v>
      </c>
      <c r="C82" s="167"/>
      <c r="D82" s="167" t="s">
        <v>213</v>
      </c>
      <c r="E82" s="167" t="s">
        <v>365</v>
      </c>
      <c r="F82" s="167" t="s">
        <v>752</v>
      </c>
      <c r="G82" s="167" t="s">
        <v>617</v>
      </c>
      <c r="H82" s="158"/>
      <c r="I82" s="204" t="s">
        <v>578</v>
      </c>
      <c r="J82" s="204" t="str">
        <f t="shared" si="2"/>
        <v>Collateral-85</v>
      </c>
    </row>
    <row r="83" spans="1:10" ht="143.25" customHeight="1" thickBot="1" x14ac:dyDescent="0.3">
      <c r="A83" s="214">
        <v>86</v>
      </c>
      <c r="B83" s="167" t="s">
        <v>142</v>
      </c>
      <c r="C83" s="167"/>
      <c r="D83" s="167" t="s">
        <v>214</v>
      </c>
      <c r="E83" s="171" t="s">
        <v>365</v>
      </c>
      <c r="F83" s="171" t="s">
        <v>583</v>
      </c>
      <c r="G83" s="167" t="s">
        <v>618</v>
      </c>
      <c r="H83" s="158"/>
      <c r="I83" s="204" t="s">
        <v>578</v>
      </c>
      <c r="J83" s="204" t="str">
        <f t="shared" si="2"/>
        <v>Collateral-86</v>
      </c>
    </row>
    <row r="84" spans="1:10" ht="72.75" customHeight="1" thickBot="1" x14ac:dyDescent="0.3">
      <c r="A84" s="214">
        <v>87</v>
      </c>
      <c r="B84" s="167" t="s">
        <v>215</v>
      </c>
      <c r="C84" s="167"/>
      <c r="D84" s="167" t="s">
        <v>216</v>
      </c>
      <c r="E84" s="167" t="s">
        <v>387</v>
      </c>
      <c r="F84" s="167" t="s">
        <v>584</v>
      </c>
      <c r="G84" s="167" t="s">
        <v>598</v>
      </c>
      <c r="H84" s="158"/>
      <c r="I84" s="204" t="s">
        <v>578</v>
      </c>
      <c r="J84" s="204" t="str">
        <f t="shared" si="2"/>
        <v>Collateral-87</v>
      </c>
    </row>
    <row r="85" spans="1:10" ht="63.75" customHeight="1" thickBot="1" x14ac:dyDescent="0.3">
      <c r="A85" s="214">
        <v>88</v>
      </c>
      <c r="B85" s="167" t="s">
        <v>217</v>
      </c>
      <c r="C85" s="167" t="s">
        <v>716</v>
      </c>
      <c r="D85" s="167" t="s">
        <v>218</v>
      </c>
      <c r="E85" s="167" t="s">
        <v>364</v>
      </c>
      <c r="F85" s="167" t="s">
        <v>580</v>
      </c>
      <c r="G85" s="167" t="s">
        <v>604</v>
      </c>
      <c r="H85" s="158"/>
      <c r="I85" s="204" t="s">
        <v>578</v>
      </c>
      <c r="J85" s="204" t="str">
        <f t="shared" si="2"/>
        <v>Collateral-88</v>
      </c>
    </row>
    <row r="86" spans="1:10" ht="176.25" customHeight="1" thickBot="1" x14ac:dyDescent="0.3">
      <c r="A86" s="214">
        <v>89</v>
      </c>
      <c r="B86" s="167" t="s">
        <v>219</v>
      </c>
      <c r="C86" s="167"/>
      <c r="D86" s="128" t="s">
        <v>220</v>
      </c>
      <c r="E86" s="128" t="s">
        <v>356</v>
      </c>
      <c r="F86" s="128" t="s">
        <v>574</v>
      </c>
      <c r="G86" s="167" t="s">
        <v>598</v>
      </c>
      <c r="H86" s="158"/>
      <c r="I86" s="204" t="s">
        <v>578</v>
      </c>
      <c r="J86" s="204" t="str">
        <f t="shared" si="2"/>
        <v>Collateral-89</v>
      </c>
    </row>
    <row r="87" spans="1:10" ht="126" customHeight="1" thickBot="1" x14ac:dyDescent="0.3">
      <c r="A87" s="214">
        <v>90</v>
      </c>
      <c r="B87" s="167" t="s">
        <v>224</v>
      </c>
      <c r="C87" s="167"/>
      <c r="D87" s="167" t="s">
        <v>225</v>
      </c>
      <c r="E87" s="166" t="s">
        <v>577</v>
      </c>
      <c r="F87" s="167" t="s">
        <v>656</v>
      </c>
      <c r="G87" s="167" t="s">
        <v>679</v>
      </c>
      <c r="H87" s="158"/>
      <c r="I87" s="204" t="s">
        <v>578</v>
      </c>
      <c r="J87" s="204" t="str">
        <f t="shared" si="2"/>
        <v>Collateral-90</v>
      </c>
    </row>
    <row r="88" spans="1:10" ht="66" customHeight="1" thickBot="1" x14ac:dyDescent="0.3">
      <c r="A88" s="214">
        <v>91</v>
      </c>
      <c r="B88" s="167" t="s">
        <v>146</v>
      </c>
      <c r="C88" s="167"/>
      <c r="D88" s="167" t="s">
        <v>226</v>
      </c>
      <c r="E88" s="172" t="s">
        <v>296</v>
      </c>
      <c r="F88" s="172" t="s">
        <v>573</v>
      </c>
      <c r="G88" s="167" t="s">
        <v>602</v>
      </c>
      <c r="H88" s="158"/>
      <c r="I88" s="204" t="s">
        <v>578</v>
      </c>
      <c r="J88" s="204" t="str">
        <f t="shared" si="2"/>
        <v>Collateral-91</v>
      </c>
    </row>
    <row r="89" spans="1:10" ht="146.25" customHeight="1" thickBot="1" x14ac:dyDescent="0.3">
      <c r="A89" s="214">
        <v>92</v>
      </c>
      <c r="B89" s="172" t="s">
        <v>147</v>
      </c>
      <c r="C89" s="172"/>
      <c r="D89" s="172" t="s">
        <v>227</v>
      </c>
      <c r="E89" s="172" t="s">
        <v>342</v>
      </c>
      <c r="F89" s="172" t="s">
        <v>559</v>
      </c>
      <c r="G89" s="172" t="s">
        <v>603</v>
      </c>
      <c r="H89" s="178" t="s">
        <v>749</v>
      </c>
      <c r="I89" s="204" t="s">
        <v>578</v>
      </c>
      <c r="J89" s="204" t="str">
        <f t="shared" si="2"/>
        <v>Collateral-92</v>
      </c>
    </row>
    <row r="90" spans="1:10" ht="99.75" customHeight="1" thickBot="1" x14ac:dyDescent="0.3">
      <c r="A90" s="214">
        <v>93</v>
      </c>
      <c r="B90" s="172" t="s">
        <v>149</v>
      </c>
      <c r="C90" s="172"/>
      <c r="D90" s="172" t="s">
        <v>228</v>
      </c>
      <c r="E90" s="172" t="s">
        <v>343</v>
      </c>
      <c r="F90" s="172" t="s">
        <v>559</v>
      </c>
      <c r="G90" s="172" t="s">
        <v>603</v>
      </c>
      <c r="H90" s="178"/>
      <c r="I90" s="204" t="s">
        <v>578</v>
      </c>
      <c r="J90" s="204" t="str">
        <f t="shared" si="2"/>
        <v>Collateral-93</v>
      </c>
    </row>
    <row r="91" spans="1:10" ht="124.5" customHeight="1" thickBot="1" x14ac:dyDescent="0.3">
      <c r="A91" s="214">
        <v>94</v>
      </c>
      <c r="B91" s="167" t="s">
        <v>229</v>
      </c>
      <c r="C91" s="167"/>
      <c r="D91" s="167" t="s">
        <v>230</v>
      </c>
      <c r="E91" s="166" t="s">
        <v>389</v>
      </c>
      <c r="F91" s="128" t="s">
        <v>619</v>
      </c>
      <c r="G91" s="167" t="s">
        <v>655</v>
      </c>
      <c r="H91" s="158" t="s">
        <v>732</v>
      </c>
      <c r="I91" s="204" t="s">
        <v>578</v>
      </c>
      <c r="J91" s="204" t="str">
        <f t="shared" si="2"/>
        <v>Collateral-94</v>
      </c>
    </row>
    <row r="92" spans="1:10" ht="54.75" customHeight="1" thickBot="1" x14ac:dyDescent="0.3">
      <c r="A92" s="214">
        <v>95</v>
      </c>
      <c r="B92" s="167" t="s">
        <v>231</v>
      </c>
      <c r="C92" s="167"/>
      <c r="D92" s="128" t="s">
        <v>232</v>
      </c>
      <c r="E92" s="128" t="s">
        <v>347</v>
      </c>
      <c r="F92" s="128" t="s">
        <v>690</v>
      </c>
      <c r="G92" s="167" t="s">
        <v>591</v>
      </c>
      <c r="H92" s="158"/>
      <c r="I92" s="204" t="s">
        <v>578</v>
      </c>
      <c r="J92" s="204" t="str">
        <f t="shared" si="2"/>
        <v>Collateral-95</v>
      </c>
    </row>
    <row r="93" spans="1:10" ht="99" customHeight="1" thickBot="1" x14ac:dyDescent="0.3">
      <c r="A93" s="214">
        <v>96</v>
      </c>
      <c r="B93" s="167" t="s">
        <v>234</v>
      </c>
      <c r="C93" s="167"/>
      <c r="D93" s="167" t="s">
        <v>235</v>
      </c>
      <c r="E93" s="167" t="s">
        <v>390</v>
      </c>
      <c r="F93" s="167" t="s">
        <v>620</v>
      </c>
      <c r="G93" s="167" t="s">
        <v>621</v>
      </c>
      <c r="H93" s="158"/>
      <c r="I93" s="204" t="s">
        <v>578</v>
      </c>
      <c r="J93" s="204" t="str">
        <f t="shared" si="2"/>
        <v>Collateral-96</v>
      </c>
    </row>
    <row r="94" spans="1:10" ht="19.5" customHeight="1" thickBot="1" x14ac:dyDescent="0.3">
      <c r="A94" s="223"/>
      <c r="B94" s="176"/>
      <c r="C94" s="176"/>
      <c r="D94" s="176"/>
      <c r="E94" s="176"/>
      <c r="F94" s="176"/>
      <c r="G94" s="176"/>
      <c r="H94" s="217"/>
      <c r="I94" s="204" t="s">
        <v>578</v>
      </c>
      <c r="J94" s="204" t="str">
        <f t="shared" si="2"/>
        <v>Collateral-</v>
      </c>
    </row>
    <row r="95" spans="1:10" ht="100.5" customHeight="1" thickBot="1" x14ac:dyDescent="0.3">
      <c r="A95" s="214">
        <v>97</v>
      </c>
      <c r="B95" s="167" t="s">
        <v>237</v>
      </c>
      <c r="C95" s="167" t="s">
        <v>717</v>
      </c>
      <c r="D95" s="167" t="s">
        <v>238</v>
      </c>
      <c r="E95" s="167" t="s">
        <v>391</v>
      </c>
      <c r="F95" s="128" t="s">
        <v>622</v>
      </c>
      <c r="G95" s="160" t="s">
        <v>623</v>
      </c>
      <c r="H95" s="158"/>
      <c r="I95" s="204" t="s">
        <v>578</v>
      </c>
      <c r="J95" s="204" t="str">
        <f t="shared" si="2"/>
        <v>Collateral-97</v>
      </c>
    </row>
    <row r="96" spans="1:10" ht="116.25" customHeight="1" thickBot="1" x14ac:dyDescent="0.3">
      <c r="A96" s="214">
        <v>98</v>
      </c>
      <c r="B96" s="172" t="s">
        <v>240</v>
      </c>
      <c r="C96" s="172" t="s">
        <v>240</v>
      </c>
      <c r="D96" s="167" t="s">
        <v>241</v>
      </c>
      <c r="E96" s="166" t="s">
        <v>392</v>
      </c>
      <c r="F96" s="177" t="s">
        <v>624</v>
      </c>
      <c r="G96" s="177" t="s">
        <v>626</v>
      </c>
      <c r="H96" s="158"/>
      <c r="I96" s="204" t="s">
        <v>578</v>
      </c>
      <c r="J96" s="204" t="str">
        <f t="shared" si="2"/>
        <v>Collateral-98</v>
      </c>
    </row>
    <row r="97" spans="1:10" ht="120" customHeight="1" x14ac:dyDescent="0.25">
      <c r="A97" s="214">
        <v>99</v>
      </c>
      <c r="B97" s="172" t="s">
        <v>250</v>
      </c>
      <c r="C97" s="172" t="s">
        <v>250</v>
      </c>
      <c r="D97" s="167" t="s">
        <v>251</v>
      </c>
      <c r="E97" s="166" t="s">
        <v>393</v>
      </c>
      <c r="F97" s="218" t="s">
        <v>625</v>
      </c>
      <c r="G97" s="218" t="s">
        <v>627</v>
      </c>
      <c r="H97" s="158"/>
      <c r="I97" s="194" t="s">
        <v>578</v>
      </c>
      <c r="J97" s="194" t="str">
        <f t="shared" si="2"/>
        <v>Collateral-99</v>
      </c>
    </row>
    <row r="98" spans="1:10" s="219" customFormat="1" x14ac:dyDescent="0.25">
      <c r="D98" s="220"/>
      <c r="F98" s="220"/>
      <c r="G98" s="220"/>
      <c r="H98" s="221"/>
      <c r="I98" s="222"/>
      <c r="J98" s="222"/>
    </row>
    <row r="99" spans="1:10" s="219" customFormat="1" x14ac:dyDescent="0.25">
      <c r="D99" s="220"/>
      <c r="F99" s="220"/>
      <c r="G99" s="220"/>
      <c r="H99" s="221"/>
      <c r="I99" s="222"/>
      <c r="J99" s="222"/>
    </row>
    <row r="100" spans="1:10" s="219" customFormat="1" x14ac:dyDescent="0.25">
      <c r="D100" s="220"/>
      <c r="F100" s="220"/>
      <c r="G100" s="220"/>
      <c r="H100" s="221"/>
      <c r="I100" s="222"/>
      <c r="J100" s="222"/>
    </row>
    <row r="101" spans="1:10" s="219" customFormat="1" x14ac:dyDescent="0.25">
      <c r="D101" s="220"/>
      <c r="F101" s="220"/>
      <c r="G101" s="220"/>
      <c r="H101" s="221"/>
      <c r="I101" s="222"/>
      <c r="J101" s="222"/>
    </row>
    <row r="102" spans="1:10" s="219" customFormat="1" x14ac:dyDescent="0.25">
      <c r="D102" s="220"/>
      <c r="F102" s="220"/>
      <c r="G102" s="220"/>
      <c r="H102" s="221"/>
      <c r="I102" s="222"/>
      <c r="J102" s="222"/>
    </row>
    <row r="103" spans="1:10" s="219" customFormat="1" x14ac:dyDescent="0.25">
      <c r="D103" s="220"/>
      <c r="F103" s="220"/>
      <c r="G103" s="220"/>
      <c r="H103" s="221"/>
      <c r="I103" s="222"/>
      <c r="J103" s="222"/>
    </row>
    <row r="104" spans="1:10" s="219" customFormat="1" x14ac:dyDescent="0.25">
      <c r="D104" s="220"/>
      <c r="F104" s="220"/>
      <c r="G104" s="220"/>
      <c r="H104" s="221"/>
      <c r="I104" s="222"/>
      <c r="J104" s="222"/>
    </row>
    <row r="105" spans="1:10" s="219" customFormat="1" x14ac:dyDescent="0.25">
      <c r="D105" s="220"/>
      <c r="F105" s="220"/>
      <c r="G105" s="220"/>
      <c r="H105" s="221"/>
      <c r="I105" s="222"/>
      <c r="J105" s="222"/>
    </row>
    <row r="106" spans="1:10" s="219" customFormat="1" x14ac:dyDescent="0.25">
      <c r="D106" s="220"/>
      <c r="F106" s="220"/>
      <c r="G106" s="220"/>
      <c r="H106" s="221"/>
      <c r="I106" s="222"/>
      <c r="J106" s="222"/>
    </row>
    <row r="107" spans="1:10" s="219" customFormat="1" x14ac:dyDescent="0.25">
      <c r="D107" s="220"/>
      <c r="F107" s="220"/>
      <c r="G107" s="220"/>
      <c r="H107" s="221"/>
      <c r="I107" s="222"/>
      <c r="J107" s="222"/>
    </row>
    <row r="108" spans="1:10" s="219" customFormat="1" x14ac:dyDescent="0.25">
      <c r="D108" s="220"/>
      <c r="F108" s="220"/>
      <c r="G108" s="220"/>
      <c r="H108" s="221"/>
      <c r="I108" s="222"/>
      <c r="J108" s="222"/>
    </row>
    <row r="109" spans="1:10" s="219" customFormat="1" x14ac:dyDescent="0.25">
      <c r="D109" s="220"/>
      <c r="F109" s="220"/>
      <c r="G109" s="220"/>
      <c r="H109" s="221"/>
      <c r="I109" s="222"/>
      <c r="J109" s="222"/>
    </row>
    <row r="110" spans="1:10" s="219" customFormat="1" x14ac:dyDescent="0.25">
      <c r="D110" s="220"/>
      <c r="F110" s="220"/>
      <c r="G110" s="220"/>
      <c r="H110" s="221"/>
      <c r="I110" s="222"/>
      <c r="J110" s="222"/>
    </row>
    <row r="111" spans="1:10" s="219" customFormat="1" x14ac:dyDescent="0.25">
      <c r="D111" s="220"/>
      <c r="F111" s="220"/>
      <c r="G111" s="220"/>
      <c r="H111" s="221"/>
      <c r="I111" s="222"/>
      <c r="J111" s="222"/>
    </row>
    <row r="112" spans="1:10" s="219" customFormat="1" x14ac:dyDescent="0.25">
      <c r="D112" s="220"/>
      <c r="F112" s="220"/>
      <c r="G112" s="220"/>
      <c r="H112" s="221"/>
      <c r="I112" s="222"/>
      <c r="J112" s="222"/>
    </row>
    <row r="113" spans="4:10" s="219" customFormat="1" x14ac:dyDescent="0.25">
      <c r="D113" s="220"/>
      <c r="F113" s="220"/>
      <c r="G113" s="220"/>
      <c r="H113" s="221"/>
      <c r="I113" s="222"/>
      <c r="J113" s="222"/>
    </row>
    <row r="114" spans="4:10" s="219" customFormat="1" x14ac:dyDescent="0.25">
      <c r="D114" s="220"/>
      <c r="F114" s="220"/>
      <c r="G114" s="220"/>
      <c r="H114" s="221"/>
      <c r="I114" s="222"/>
      <c r="J114" s="222"/>
    </row>
    <row r="115" spans="4:10" s="219" customFormat="1" x14ac:dyDescent="0.25">
      <c r="D115" s="220"/>
      <c r="F115" s="220"/>
      <c r="G115" s="220"/>
      <c r="H115" s="221"/>
      <c r="I115" s="222"/>
      <c r="J115" s="222"/>
    </row>
    <row r="116" spans="4:10" s="219" customFormat="1" x14ac:dyDescent="0.25">
      <c r="D116" s="220"/>
      <c r="F116" s="220"/>
      <c r="G116" s="220"/>
      <c r="H116" s="221"/>
      <c r="I116" s="222"/>
      <c r="J116" s="222"/>
    </row>
    <row r="117" spans="4:10" s="219" customFormat="1" x14ac:dyDescent="0.25">
      <c r="D117" s="220"/>
      <c r="F117" s="220"/>
      <c r="G117" s="220"/>
      <c r="H117" s="221"/>
      <c r="I117" s="222"/>
      <c r="J117" s="222"/>
    </row>
    <row r="118" spans="4:10" s="219" customFormat="1" x14ac:dyDescent="0.25">
      <c r="D118" s="220"/>
      <c r="F118" s="220"/>
      <c r="G118" s="220"/>
      <c r="H118" s="221"/>
      <c r="I118" s="222"/>
      <c r="J118" s="222"/>
    </row>
    <row r="119" spans="4:10" s="219" customFormat="1" x14ac:dyDescent="0.25">
      <c r="D119" s="220"/>
      <c r="F119" s="220"/>
      <c r="G119" s="220"/>
      <c r="H119" s="221"/>
      <c r="I119" s="222"/>
      <c r="J119" s="222"/>
    </row>
    <row r="120" spans="4:10" s="219" customFormat="1" x14ac:dyDescent="0.25">
      <c r="D120" s="220"/>
      <c r="F120" s="220"/>
      <c r="G120" s="220"/>
      <c r="H120" s="221"/>
      <c r="I120" s="222"/>
      <c r="J120" s="222"/>
    </row>
    <row r="121" spans="4:10" s="219" customFormat="1" x14ac:dyDescent="0.25">
      <c r="D121" s="220"/>
      <c r="F121" s="220"/>
      <c r="G121" s="220"/>
      <c r="H121" s="221"/>
      <c r="I121" s="222"/>
      <c r="J121" s="222"/>
    </row>
    <row r="122" spans="4:10" s="219" customFormat="1" x14ac:dyDescent="0.25">
      <c r="D122" s="220"/>
      <c r="F122" s="220"/>
      <c r="G122" s="220"/>
      <c r="H122" s="221"/>
      <c r="I122" s="222"/>
      <c r="J122" s="222"/>
    </row>
    <row r="123" spans="4:10" s="219" customFormat="1" x14ac:dyDescent="0.25">
      <c r="D123" s="220"/>
      <c r="F123" s="220"/>
      <c r="G123" s="220"/>
      <c r="H123" s="221"/>
      <c r="I123" s="222"/>
      <c r="J123" s="222"/>
    </row>
    <row r="124" spans="4:10" s="219" customFormat="1" x14ac:dyDescent="0.25">
      <c r="D124" s="220"/>
      <c r="F124" s="220"/>
      <c r="G124" s="220"/>
      <c r="H124" s="221"/>
      <c r="I124" s="222"/>
      <c r="J124" s="222"/>
    </row>
    <row r="125" spans="4:10" s="219" customFormat="1" x14ac:dyDescent="0.25">
      <c r="D125" s="220"/>
      <c r="F125" s="220"/>
      <c r="G125" s="220"/>
      <c r="H125" s="221"/>
      <c r="I125" s="222"/>
      <c r="J125" s="222"/>
    </row>
    <row r="126" spans="4:10" s="219" customFormat="1" x14ac:dyDescent="0.25">
      <c r="D126" s="220"/>
      <c r="F126" s="220"/>
      <c r="G126" s="220"/>
      <c r="H126" s="221"/>
      <c r="I126" s="222"/>
      <c r="J126" s="222"/>
    </row>
    <row r="127" spans="4:10" s="219" customFormat="1" x14ac:dyDescent="0.25">
      <c r="D127" s="220"/>
      <c r="F127" s="220"/>
      <c r="G127" s="220"/>
      <c r="H127" s="221"/>
      <c r="I127" s="222"/>
      <c r="J127" s="222"/>
    </row>
    <row r="128" spans="4:10" s="219" customFormat="1" x14ac:dyDescent="0.25">
      <c r="D128" s="220"/>
      <c r="F128" s="220"/>
      <c r="G128" s="220"/>
      <c r="H128" s="221"/>
      <c r="I128" s="222"/>
      <c r="J128" s="222"/>
    </row>
    <row r="129" spans="4:10" s="219" customFormat="1" x14ac:dyDescent="0.25">
      <c r="D129" s="220"/>
      <c r="F129" s="220"/>
      <c r="G129" s="220"/>
      <c r="H129" s="221"/>
      <c r="I129" s="222"/>
      <c r="J129" s="222"/>
    </row>
    <row r="130" spans="4:10" s="219" customFormat="1" x14ac:dyDescent="0.25">
      <c r="D130" s="220"/>
      <c r="F130" s="220"/>
      <c r="G130" s="220"/>
      <c r="H130" s="221"/>
      <c r="I130" s="222"/>
      <c r="J130" s="222"/>
    </row>
    <row r="131" spans="4:10" s="219" customFormat="1" x14ac:dyDescent="0.25">
      <c r="D131" s="220"/>
      <c r="F131" s="220"/>
      <c r="G131" s="220"/>
      <c r="H131" s="221"/>
      <c r="I131" s="222"/>
      <c r="J131" s="222"/>
    </row>
    <row r="132" spans="4:10" s="219" customFormat="1" x14ac:dyDescent="0.25">
      <c r="D132" s="220"/>
      <c r="F132" s="220"/>
      <c r="G132" s="220"/>
      <c r="H132" s="221"/>
      <c r="I132" s="222"/>
      <c r="J132" s="222"/>
    </row>
    <row r="133" spans="4:10" s="219" customFormat="1" x14ac:dyDescent="0.25">
      <c r="D133" s="220"/>
      <c r="F133" s="220"/>
      <c r="G133" s="220"/>
      <c r="H133" s="221"/>
      <c r="I133" s="222"/>
      <c r="J133" s="222"/>
    </row>
    <row r="134" spans="4:10" s="219" customFormat="1" x14ac:dyDescent="0.25">
      <c r="D134" s="220"/>
      <c r="F134" s="220"/>
      <c r="G134" s="220"/>
      <c r="H134" s="221"/>
      <c r="I134" s="222"/>
      <c r="J134" s="222"/>
    </row>
    <row r="135" spans="4:10" s="219" customFormat="1" x14ac:dyDescent="0.25">
      <c r="D135" s="220"/>
      <c r="F135" s="220"/>
      <c r="G135" s="220"/>
      <c r="H135" s="221"/>
      <c r="I135" s="222"/>
      <c r="J135" s="222"/>
    </row>
    <row r="136" spans="4:10" s="219" customFormat="1" x14ac:dyDescent="0.25">
      <c r="D136" s="220"/>
      <c r="F136" s="220"/>
      <c r="G136" s="220"/>
      <c r="H136" s="221"/>
      <c r="I136" s="222"/>
      <c r="J136" s="222"/>
    </row>
    <row r="137" spans="4:10" s="219" customFormat="1" x14ac:dyDescent="0.25">
      <c r="D137" s="220"/>
      <c r="F137" s="220"/>
      <c r="G137" s="220"/>
      <c r="H137" s="221"/>
      <c r="I137" s="222"/>
      <c r="J137" s="222"/>
    </row>
    <row r="138" spans="4:10" s="219" customFormat="1" x14ac:dyDescent="0.25">
      <c r="D138" s="220"/>
      <c r="F138" s="220"/>
      <c r="G138" s="220"/>
      <c r="H138" s="221"/>
      <c r="I138" s="222"/>
      <c r="J138" s="222"/>
    </row>
    <row r="139" spans="4:10" s="219" customFormat="1" x14ac:dyDescent="0.25">
      <c r="D139" s="220"/>
      <c r="F139" s="220"/>
      <c r="G139" s="220"/>
      <c r="H139" s="221"/>
      <c r="I139" s="222"/>
      <c r="J139" s="222"/>
    </row>
    <row r="140" spans="4:10" s="219" customFormat="1" x14ac:dyDescent="0.25">
      <c r="D140" s="220"/>
      <c r="F140" s="220"/>
      <c r="G140" s="220"/>
      <c r="H140" s="221"/>
      <c r="I140" s="222"/>
      <c r="J140" s="222"/>
    </row>
    <row r="141" spans="4:10" s="219" customFormat="1" x14ac:dyDescent="0.25">
      <c r="D141" s="220"/>
      <c r="F141" s="220"/>
      <c r="G141" s="220"/>
      <c r="H141" s="221"/>
      <c r="I141" s="222"/>
      <c r="J141" s="222"/>
    </row>
    <row r="142" spans="4:10" s="219" customFormat="1" x14ac:dyDescent="0.25">
      <c r="D142" s="220"/>
      <c r="F142" s="220"/>
      <c r="G142" s="220"/>
      <c r="H142" s="221"/>
      <c r="I142" s="222"/>
      <c r="J142" s="222"/>
    </row>
    <row r="143" spans="4:10" s="219" customFormat="1" x14ac:dyDescent="0.25">
      <c r="D143" s="220"/>
      <c r="F143" s="220"/>
      <c r="G143" s="220"/>
      <c r="H143" s="221"/>
      <c r="I143" s="222"/>
      <c r="J143" s="222"/>
    </row>
    <row r="144" spans="4:10" s="219" customFormat="1" x14ac:dyDescent="0.25">
      <c r="D144" s="220"/>
      <c r="F144" s="220"/>
      <c r="G144" s="220"/>
      <c r="H144" s="221"/>
      <c r="I144" s="222"/>
      <c r="J144" s="222"/>
    </row>
    <row r="145" spans="4:10" s="219" customFormat="1" x14ac:dyDescent="0.25">
      <c r="D145" s="220"/>
      <c r="F145" s="220"/>
      <c r="G145" s="220"/>
      <c r="H145" s="221"/>
      <c r="I145" s="222"/>
      <c r="J145" s="222"/>
    </row>
    <row r="146" spans="4:10" s="219" customFormat="1" x14ac:dyDescent="0.25">
      <c r="D146" s="220"/>
      <c r="F146" s="220"/>
      <c r="G146" s="220"/>
      <c r="H146" s="221"/>
      <c r="I146" s="222"/>
      <c r="J146" s="222"/>
    </row>
    <row r="147" spans="4:10" s="219" customFormat="1" x14ac:dyDescent="0.25">
      <c r="D147" s="220"/>
      <c r="F147" s="220"/>
      <c r="G147" s="220"/>
      <c r="H147" s="221"/>
      <c r="I147" s="222"/>
      <c r="J147" s="222"/>
    </row>
    <row r="148" spans="4:10" s="219" customFormat="1" x14ac:dyDescent="0.25">
      <c r="D148" s="220"/>
      <c r="F148" s="220"/>
      <c r="G148" s="220"/>
      <c r="H148" s="221"/>
      <c r="I148" s="222"/>
      <c r="J148" s="222"/>
    </row>
    <row r="149" spans="4:10" s="219" customFormat="1" x14ac:dyDescent="0.25">
      <c r="D149" s="220"/>
      <c r="F149" s="220"/>
      <c r="G149" s="220"/>
      <c r="H149" s="221"/>
      <c r="I149" s="222"/>
      <c r="J149" s="222"/>
    </row>
    <row r="150" spans="4:10" s="219" customFormat="1" x14ac:dyDescent="0.25">
      <c r="D150" s="220"/>
      <c r="F150" s="220"/>
      <c r="G150" s="220"/>
      <c r="H150" s="221"/>
      <c r="I150" s="222"/>
      <c r="J150" s="222"/>
    </row>
    <row r="151" spans="4:10" s="219" customFormat="1" x14ac:dyDescent="0.25">
      <c r="D151" s="220"/>
      <c r="F151" s="220"/>
      <c r="G151" s="220"/>
      <c r="H151" s="221"/>
      <c r="I151" s="222"/>
      <c r="J151" s="222"/>
    </row>
    <row r="152" spans="4:10" s="219" customFormat="1" x14ac:dyDescent="0.25">
      <c r="D152" s="220"/>
      <c r="F152" s="220"/>
      <c r="G152" s="220"/>
      <c r="H152" s="221"/>
      <c r="I152" s="222"/>
      <c r="J152" s="222"/>
    </row>
    <row r="153" spans="4:10" s="219" customFormat="1" x14ac:dyDescent="0.25">
      <c r="D153" s="220"/>
      <c r="F153" s="220"/>
      <c r="G153" s="220"/>
      <c r="H153" s="221"/>
      <c r="I153" s="222"/>
      <c r="J153" s="222"/>
    </row>
    <row r="154" spans="4:10" s="219" customFormat="1" x14ac:dyDescent="0.25">
      <c r="D154" s="220"/>
      <c r="F154" s="220"/>
      <c r="G154" s="220"/>
      <c r="H154" s="221"/>
      <c r="I154" s="222"/>
      <c r="J154" s="222"/>
    </row>
    <row r="155" spans="4:10" s="219" customFormat="1" x14ac:dyDescent="0.25">
      <c r="D155" s="220"/>
      <c r="F155" s="220"/>
      <c r="G155" s="220"/>
      <c r="H155" s="221"/>
      <c r="I155" s="222"/>
      <c r="J155" s="222"/>
    </row>
    <row r="156" spans="4:10" s="219" customFormat="1" x14ac:dyDescent="0.25">
      <c r="D156" s="220"/>
      <c r="F156" s="220"/>
      <c r="G156" s="220"/>
      <c r="H156" s="221"/>
      <c r="I156" s="222"/>
      <c r="J156" s="222"/>
    </row>
    <row r="157" spans="4:10" s="219" customFormat="1" x14ac:dyDescent="0.25">
      <c r="D157" s="220"/>
      <c r="F157" s="220"/>
      <c r="G157" s="220"/>
      <c r="H157" s="221"/>
      <c r="I157" s="222"/>
      <c r="J157" s="222"/>
    </row>
    <row r="158" spans="4:10" s="219" customFormat="1" x14ac:dyDescent="0.25">
      <c r="D158" s="220"/>
      <c r="F158" s="220"/>
      <c r="G158" s="220"/>
      <c r="H158" s="221"/>
      <c r="I158" s="222"/>
      <c r="J158" s="222"/>
    </row>
    <row r="159" spans="4:10" s="219" customFormat="1" x14ac:dyDescent="0.25">
      <c r="D159" s="220"/>
      <c r="F159" s="220"/>
      <c r="G159" s="220"/>
      <c r="H159" s="221"/>
      <c r="I159" s="222"/>
      <c r="J159" s="222"/>
    </row>
    <row r="160" spans="4:10" s="219" customFormat="1" x14ac:dyDescent="0.25">
      <c r="D160" s="220"/>
      <c r="F160" s="220"/>
      <c r="G160" s="220"/>
      <c r="H160" s="221"/>
      <c r="I160" s="222"/>
      <c r="J160" s="222"/>
    </row>
    <row r="161" spans="1:11" s="219" customFormat="1" x14ac:dyDescent="0.25">
      <c r="D161" s="220"/>
      <c r="F161" s="220"/>
      <c r="G161" s="220"/>
      <c r="H161" s="221"/>
      <c r="I161" s="222"/>
      <c r="J161" s="222"/>
    </row>
    <row r="162" spans="1:11" s="219" customFormat="1" x14ac:dyDescent="0.25">
      <c r="D162" s="220"/>
      <c r="F162" s="220"/>
      <c r="G162" s="220"/>
      <c r="H162" s="221"/>
      <c r="I162" s="222"/>
      <c r="J162" s="222"/>
    </row>
    <row r="163" spans="1:11" s="219" customFormat="1" x14ac:dyDescent="0.25">
      <c r="D163" s="220"/>
      <c r="F163" s="220"/>
      <c r="G163" s="220"/>
      <c r="H163" s="221"/>
      <c r="I163" s="222"/>
      <c r="J163" s="222"/>
    </row>
    <row r="164" spans="1:11" x14ac:dyDescent="0.25">
      <c r="A164" s="219"/>
      <c r="B164" s="219"/>
      <c r="C164" s="219"/>
      <c r="D164" s="220"/>
      <c r="E164" s="219"/>
      <c r="F164" s="220"/>
      <c r="G164" s="220"/>
      <c r="H164" s="221"/>
      <c r="I164" s="222"/>
      <c r="J164" s="222"/>
      <c r="K164" s="219"/>
    </row>
    <row r="165" spans="1:11" x14ac:dyDescent="0.25">
      <c r="A165" s="219"/>
      <c r="B165" s="219"/>
      <c r="C165" s="219"/>
      <c r="D165" s="220"/>
      <c r="E165" s="219"/>
      <c r="F165" s="220"/>
      <c r="G165" s="220"/>
      <c r="H165" s="221"/>
      <c r="I165" s="222"/>
      <c r="J165" s="222"/>
      <c r="K165" s="219"/>
    </row>
    <row r="166" spans="1:11" x14ac:dyDescent="0.25">
      <c r="A166" s="219"/>
      <c r="B166" s="219"/>
      <c r="C166" s="219"/>
      <c r="D166" s="220"/>
      <c r="E166" s="219"/>
      <c r="F166" s="220"/>
      <c r="G166" s="220"/>
      <c r="H166" s="221"/>
      <c r="I166" s="222"/>
      <c r="J166" s="222"/>
      <c r="K166" s="219"/>
    </row>
    <row r="167" spans="1:11" x14ac:dyDescent="0.25">
      <c r="A167" s="219"/>
      <c r="B167" s="219"/>
      <c r="C167" s="219"/>
      <c r="D167" s="220"/>
      <c r="E167" s="219"/>
      <c r="F167" s="220"/>
      <c r="G167" s="220"/>
      <c r="H167" s="221"/>
      <c r="I167" s="222"/>
      <c r="J167" s="222"/>
      <c r="K167" s="219"/>
    </row>
    <row r="168" spans="1:11" x14ac:dyDescent="0.25">
      <c r="A168" s="219"/>
      <c r="B168" s="219"/>
      <c r="C168" s="219"/>
      <c r="D168" s="220"/>
      <c r="E168" s="219"/>
      <c r="F168" s="220"/>
      <c r="G168" s="220"/>
      <c r="H168" s="221"/>
      <c r="I168" s="222"/>
      <c r="J168" s="222"/>
      <c r="K168" s="219"/>
    </row>
    <row r="169" spans="1:11" x14ac:dyDescent="0.25">
      <c r="A169" s="219"/>
      <c r="B169" s="219"/>
      <c r="C169" s="219"/>
      <c r="D169" s="220"/>
      <c r="E169" s="219"/>
      <c r="F169" s="220"/>
      <c r="G169" s="220"/>
      <c r="H169" s="221"/>
      <c r="I169" s="222"/>
      <c r="J169" s="222"/>
      <c r="K169" s="219"/>
    </row>
    <row r="170" spans="1:11" x14ac:dyDescent="0.25">
      <c r="A170" s="219"/>
      <c r="B170" s="219"/>
      <c r="C170" s="219"/>
      <c r="D170" s="220"/>
      <c r="E170" s="219"/>
      <c r="F170" s="220"/>
      <c r="G170" s="220"/>
      <c r="H170" s="221"/>
      <c r="I170" s="222"/>
      <c r="J170" s="222"/>
      <c r="K170" s="219"/>
    </row>
    <row r="171" spans="1:11" x14ac:dyDescent="0.25">
      <c r="A171" s="219"/>
      <c r="B171" s="219"/>
      <c r="C171" s="219"/>
      <c r="D171" s="220"/>
      <c r="E171" s="219"/>
      <c r="F171" s="220"/>
      <c r="G171" s="220"/>
      <c r="H171" s="221"/>
      <c r="I171" s="222"/>
      <c r="J171" s="222"/>
      <c r="K171" s="219"/>
    </row>
    <row r="172" spans="1:11" x14ac:dyDescent="0.25">
      <c r="A172" s="219"/>
      <c r="B172" s="219"/>
      <c r="C172" s="219"/>
      <c r="D172" s="220"/>
      <c r="E172" s="219"/>
      <c r="F172" s="220"/>
      <c r="G172" s="220"/>
      <c r="H172" s="221"/>
      <c r="I172" s="222"/>
      <c r="J172" s="222"/>
      <c r="K172" s="219"/>
    </row>
    <row r="173" spans="1:11" x14ac:dyDescent="0.25">
      <c r="A173" s="219"/>
      <c r="B173" s="219"/>
      <c r="C173" s="219"/>
      <c r="D173" s="220"/>
      <c r="E173" s="219"/>
      <c r="F173" s="220"/>
      <c r="G173" s="220"/>
      <c r="H173" s="221"/>
      <c r="I173" s="222"/>
      <c r="J173" s="222"/>
      <c r="K173" s="219"/>
    </row>
    <row r="174" spans="1:11" x14ac:dyDescent="0.25">
      <c r="A174" s="219"/>
      <c r="B174" s="219"/>
      <c r="C174" s="219"/>
      <c r="D174" s="220"/>
      <c r="E174" s="219"/>
      <c r="F174" s="220"/>
      <c r="G174" s="220"/>
      <c r="H174" s="221"/>
      <c r="I174" s="222"/>
      <c r="J174" s="222"/>
      <c r="K174" s="219"/>
    </row>
    <row r="175" spans="1:11" x14ac:dyDescent="0.25">
      <c r="A175" s="219"/>
      <c r="B175" s="219"/>
      <c r="C175" s="219"/>
      <c r="D175" s="220"/>
      <c r="E175" s="219"/>
      <c r="F175" s="220"/>
      <c r="G175" s="220"/>
      <c r="H175" s="221"/>
      <c r="I175" s="222"/>
      <c r="J175" s="222"/>
      <c r="K175" s="219"/>
    </row>
    <row r="176" spans="1:11" x14ac:dyDescent="0.25">
      <c r="A176" s="219"/>
      <c r="B176" s="219"/>
      <c r="C176" s="219"/>
      <c r="D176" s="220"/>
      <c r="E176" s="219"/>
      <c r="F176" s="220"/>
      <c r="G176" s="220"/>
      <c r="H176" s="221"/>
      <c r="I176" s="222"/>
      <c r="J176" s="222"/>
      <c r="K176" s="219"/>
    </row>
    <row r="177" spans="1:11" x14ac:dyDescent="0.25">
      <c r="A177" s="219"/>
      <c r="B177" s="219"/>
      <c r="C177" s="219"/>
      <c r="D177" s="220"/>
      <c r="E177" s="219"/>
      <c r="F177" s="220"/>
      <c r="G177" s="220"/>
      <c r="H177" s="221"/>
      <c r="I177" s="222"/>
      <c r="J177" s="222"/>
      <c r="K177" s="219"/>
    </row>
    <row r="178" spans="1:11" x14ac:dyDescent="0.25">
      <c r="A178" s="219"/>
      <c r="B178" s="219"/>
      <c r="C178" s="219"/>
      <c r="D178" s="220"/>
      <c r="E178" s="219"/>
      <c r="F178" s="220"/>
      <c r="G178" s="220"/>
      <c r="H178" s="221"/>
      <c r="I178" s="222"/>
      <c r="J178" s="222"/>
      <c r="K178" s="219"/>
    </row>
    <row r="179" spans="1:11" x14ac:dyDescent="0.25">
      <c r="A179" s="219"/>
      <c r="B179" s="219"/>
      <c r="C179" s="219"/>
      <c r="D179" s="220"/>
      <c r="E179" s="219"/>
      <c r="F179" s="220"/>
      <c r="G179" s="220"/>
      <c r="H179" s="221"/>
      <c r="I179" s="222"/>
      <c r="J179" s="222"/>
      <c r="K179" s="219"/>
    </row>
    <row r="180" spans="1:11" x14ac:dyDescent="0.25">
      <c r="A180" s="219"/>
      <c r="B180" s="219"/>
      <c r="C180" s="219"/>
      <c r="D180" s="220"/>
      <c r="E180" s="219"/>
      <c r="F180" s="220"/>
      <c r="G180" s="220"/>
      <c r="H180" s="221"/>
      <c r="I180" s="222"/>
      <c r="J180" s="222"/>
      <c r="K180" s="219"/>
    </row>
    <row r="181" spans="1:11" x14ac:dyDescent="0.25">
      <c r="A181" s="219"/>
      <c r="B181" s="219"/>
      <c r="C181" s="219"/>
      <c r="D181" s="220"/>
      <c r="E181" s="219"/>
      <c r="F181" s="220"/>
      <c r="G181" s="220"/>
      <c r="H181" s="221"/>
      <c r="I181" s="222"/>
      <c r="J181" s="222"/>
      <c r="K181" s="219"/>
    </row>
    <row r="182" spans="1:11" x14ac:dyDescent="0.25">
      <c r="A182" s="219"/>
      <c r="B182" s="219"/>
      <c r="C182" s="219"/>
      <c r="D182" s="220"/>
      <c r="E182" s="219"/>
      <c r="F182" s="220"/>
      <c r="G182" s="220"/>
      <c r="H182" s="221"/>
      <c r="I182" s="222"/>
      <c r="J182" s="222"/>
      <c r="K182" s="219"/>
    </row>
    <row r="183" spans="1:11" x14ac:dyDescent="0.25">
      <c r="A183" s="219"/>
      <c r="B183" s="219"/>
      <c r="C183" s="219"/>
      <c r="D183" s="220"/>
      <c r="E183" s="219"/>
      <c r="F183" s="220"/>
      <c r="G183" s="220"/>
      <c r="H183" s="221"/>
      <c r="I183" s="222"/>
      <c r="J183" s="222"/>
      <c r="K183" s="219"/>
    </row>
    <row r="184" spans="1:11" x14ac:dyDescent="0.25">
      <c r="A184" s="219"/>
      <c r="B184" s="219"/>
      <c r="C184" s="219"/>
      <c r="D184" s="220"/>
      <c r="E184" s="219"/>
      <c r="F184" s="220"/>
      <c r="G184" s="220"/>
      <c r="H184" s="221"/>
      <c r="I184" s="222"/>
      <c r="J184" s="222"/>
      <c r="K184" s="219"/>
    </row>
    <row r="185" spans="1:11" x14ac:dyDescent="0.25">
      <c r="A185" s="219"/>
      <c r="B185" s="219"/>
      <c r="C185" s="219"/>
      <c r="D185" s="220"/>
      <c r="E185" s="219"/>
      <c r="F185" s="220"/>
      <c r="G185" s="220"/>
      <c r="H185" s="221"/>
      <c r="I185" s="222"/>
      <c r="J185" s="222"/>
      <c r="K185" s="219"/>
    </row>
    <row r="186" spans="1:11" x14ac:dyDescent="0.25">
      <c r="A186" s="219"/>
      <c r="B186" s="219"/>
      <c r="C186" s="219"/>
      <c r="D186" s="220"/>
      <c r="E186" s="219"/>
      <c r="F186" s="220"/>
      <c r="G186" s="220"/>
      <c r="H186" s="221"/>
      <c r="I186" s="222"/>
      <c r="J186" s="222"/>
      <c r="K186" s="219"/>
    </row>
    <row r="187" spans="1:11" x14ac:dyDescent="0.25">
      <c r="A187" s="219"/>
      <c r="B187" s="219"/>
      <c r="C187" s="219"/>
      <c r="D187" s="220"/>
      <c r="E187" s="219"/>
      <c r="F187" s="220"/>
      <c r="G187" s="220"/>
      <c r="H187" s="221"/>
      <c r="I187" s="222"/>
      <c r="J187" s="222"/>
      <c r="K187" s="219"/>
    </row>
    <row r="188" spans="1:11" x14ac:dyDescent="0.25">
      <c r="A188" s="219"/>
      <c r="B188" s="219"/>
      <c r="C188" s="219"/>
      <c r="D188" s="220"/>
      <c r="E188" s="219"/>
      <c r="F188" s="220"/>
      <c r="G188" s="220"/>
      <c r="H188" s="221"/>
      <c r="I188" s="222"/>
      <c r="J188" s="222"/>
      <c r="K188" s="219"/>
    </row>
    <row r="189" spans="1:11" x14ac:dyDescent="0.25">
      <c r="A189" s="219"/>
      <c r="B189" s="219"/>
      <c r="C189" s="219"/>
      <c r="D189" s="220"/>
      <c r="E189" s="219"/>
      <c r="F189" s="220"/>
      <c r="G189" s="220"/>
      <c r="H189" s="221"/>
      <c r="I189" s="222"/>
      <c r="J189" s="222"/>
      <c r="K189" s="219"/>
    </row>
    <row r="190" spans="1:11" x14ac:dyDescent="0.25">
      <c r="A190" s="219"/>
      <c r="B190" s="219"/>
      <c r="C190" s="219"/>
      <c r="D190" s="220"/>
      <c r="E190" s="219"/>
      <c r="F190" s="220"/>
      <c r="G190" s="220"/>
      <c r="H190" s="221"/>
      <c r="I190" s="222"/>
      <c r="J190" s="222"/>
      <c r="K190" s="219"/>
    </row>
    <row r="191" spans="1:11" x14ac:dyDescent="0.25">
      <c r="A191" s="219"/>
      <c r="B191" s="219"/>
      <c r="C191" s="219"/>
      <c r="D191" s="220"/>
      <c r="E191" s="219"/>
      <c r="F191" s="220"/>
      <c r="G191" s="220"/>
      <c r="H191" s="221"/>
      <c r="I191" s="222"/>
      <c r="J191" s="222"/>
      <c r="K191" s="219"/>
    </row>
    <row r="192" spans="1:11" x14ac:dyDescent="0.25">
      <c r="A192" s="219"/>
      <c r="B192" s="219"/>
      <c r="C192" s="219"/>
      <c r="D192" s="220"/>
      <c r="E192" s="219"/>
      <c r="F192" s="220"/>
      <c r="G192" s="220"/>
      <c r="H192" s="221"/>
      <c r="I192" s="222"/>
      <c r="J192" s="222"/>
      <c r="K192" s="219"/>
    </row>
    <row r="193" spans="1:11" x14ac:dyDescent="0.25">
      <c r="A193" s="219"/>
      <c r="B193" s="219"/>
      <c r="C193" s="219"/>
      <c r="D193" s="220"/>
      <c r="E193" s="219"/>
      <c r="F193" s="220"/>
      <c r="G193" s="220"/>
      <c r="H193" s="221"/>
      <c r="I193" s="222"/>
      <c r="J193" s="222"/>
      <c r="K193" s="219"/>
    </row>
    <row r="194" spans="1:11" x14ac:dyDescent="0.25">
      <c r="A194" s="219"/>
      <c r="B194" s="219"/>
      <c r="C194" s="219"/>
      <c r="D194" s="220"/>
      <c r="E194" s="219"/>
      <c r="F194" s="220"/>
      <c r="G194" s="220"/>
      <c r="H194" s="221"/>
      <c r="I194" s="222"/>
      <c r="J194" s="222"/>
      <c r="K194" s="219"/>
    </row>
    <row r="195" spans="1:11" x14ac:dyDescent="0.25">
      <c r="A195" s="219"/>
      <c r="B195" s="219"/>
      <c r="C195" s="219"/>
      <c r="D195" s="220"/>
      <c r="E195" s="219"/>
      <c r="F195" s="220"/>
      <c r="G195" s="220"/>
      <c r="H195" s="221"/>
      <c r="I195" s="222"/>
      <c r="J195" s="222"/>
      <c r="K195" s="219"/>
    </row>
    <row r="196" spans="1:11" x14ac:dyDescent="0.25">
      <c r="A196" s="219"/>
      <c r="B196" s="219"/>
      <c r="C196" s="219"/>
      <c r="D196" s="220"/>
      <c r="E196" s="219"/>
      <c r="F196" s="220"/>
      <c r="G196" s="220"/>
      <c r="H196" s="221"/>
      <c r="I196" s="222"/>
      <c r="J196" s="222"/>
      <c r="K196" s="219"/>
    </row>
    <row r="197" spans="1:11" x14ac:dyDescent="0.25">
      <c r="A197" s="219"/>
      <c r="B197" s="219"/>
      <c r="C197" s="219"/>
      <c r="D197" s="220"/>
      <c r="E197" s="219"/>
      <c r="F197" s="220"/>
      <c r="G197" s="220"/>
      <c r="H197" s="221"/>
      <c r="I197" s="222"/>
      <c r="J197" s="222"/>
      <c r="K197" s="219"/>
    </row>
    <row r="198" spans="1:11" x14ac:dyDescent="0.25">
      <c r="A198" s="219"/>
      <c r="B198" s="219"/>
      <c r="C198" s="219"/>
      <c r="D198" s="220"/>
      <c r="E198" s="219"/>
      <c r="F198" s="220"/>
      <c r="G198" s="220"/>
      <c r="H198" s="221"/>
      <c r="I198" s="222"/>
      <c r="J198" s="222"/>
      <c r="K198" s="219"/>
    </row>
    <row r="199" spans="1:11" x14ac:dyDescent="0.25">
      <c r="A199" s="219"/>
      <c r="B199" s="219"/>
      <c r="C199" s="219"/>
      <c r="D199" s="220"/>
      <c r="E199" s="219"/>
      <c r="F199" s="220"/>
      <c r="G199" s="220"/>
      <c r="H199" s="221"/>
      <c r="I199" s="222"/>
      <c r="J199" s="222"/>
      <c r="K199" s="219"/>
    </row>
    <row r="200" spans="1:11" x14ac:dyDescent="0.25">
      <c r="A200" s="219"/>
      <c r="B200" s="219"/>
      <c r="C200" s="219"/>
      <c r="D200" s="220"/>
      <c r="E200" s="219"/>
      <c r="F200" s="220"/>
      <c r="G200" s="220"/>
      <c r="H200" s="221"/>
      <c r="I200" s="222"/>
      <c r="J200" s="222"/>
      <c r="K200" s="219"/>
    </row>
    <row r="201" spans="1:11" x14ac:dyDescent="0.25">
      <c r="A201" s="219"/>
      <c r="B201" s="219"/>
      <c r="C201" s="219"/>
      <c r="D201" s="220"/>
      <c r="E201" s="219"/>
      <c r="F201" s="220"/>
      <c r="G201" s="220"/>
      <c r="H201" s="221"/>
      <c r="I201" s="222"/>
      <c r="J201" s="222"/>
      <c r="K201" s="219"/>
    </row>
    <row r="202" spans="1:11" x14ac:dyDescent="0.25">
      <c r="A202" s="219"/>
      <c r="B202" s="219"/>
      <c r="C202" s="219"/>
      <c r="D202" s="220"/>
      <c r="E202" s="219"/>
      <c r="F202" s="220"/>
      <c r="G202" s="220"/>
      <c r="H202" s="221"/>
      <c r="I202" s="222"/>
      <c r="J202" s="222"/>
      <c r="K202" s="219"/>
    </row>
    <row r="203" spans="1:11" x14ac:dyDescent="0.25">
      <c r="A203" s="219"/>
      <c r="B203" s="219"/>
      <c r="C203" s="219"/>
      <c r="D203" s="220"/>
      <c r="E203" s="219"/>
      <c r="F203" s="220"/>
      <c r="G203" s="220"/>
      <c r="H203" s="221"/>
      <c r="I203" s="222"/>
      <c r="J203" s="222"/>
      <c r="K203" s="219"/>
    </row>
    <row r="204" spans="1:11" x14ac:dyDescent="0.25">
      <c r="A204" s="219"/>
      <c r="B204" s="219"/>
      <c r="C204" s="219"/>
      <c r="D204" s="220"/>
      <c r="E204" s="219"/>
      <c r="F204" s="220"/>
      <c r="G204" s="220"/>
      <c r="H204" s="221"/>
      <c r="I204" s="222"/>
      <c r="J204" s="222"/>
      <c r="K204" s="219"/>
    </row>
    <row r="205" spans="1:11" x14ac:dyDescent="0.25">
      <c r="A205" s="219"/>
      <c r="B205" s="219"/>
      <c r="C205" s="219"/>
      <c r="D205" s="220"/>
      <c r="E205" s="219"/>
      <c r="F205" s="220"/>
      <c r="G205" s="220"/>
      <c r="H205" s="221"/>
      <c r="I205" s="222"/>
      <c r="J205" s="222"/>
      <c r="K205" s="219"/>
    </row>
    <row r="206" spans="1:11" x14ac:dyDescent="0.25">
      <c r="A206" s="219"/>
      <c r="B206" s="219"/>
      <c r="C206" s="219"/>
      <c r="D206" s="220"/>
      <c r="E206" s="219"/>
      <c r="F206" s="220"/>
      <c r="G206" s="220"/>
      <c r="H206" s="221"/>
      <c r="I206" s="222"/>
      <c r="J206" s="222"/>
      <c r="K206" s="219"/>
    </row>
    <row r="207" spans="1:11" x14ac:dyDescent="0.25">
      <c r="A207" s="219"/>
      <c r="B207" s="219"/>
      <c r="C207" s="219"/>
      <c r="D207" s="220"/>
      <c r="E207" s="219"/>
      <c r="F207" s="220"/>
      <c r="G207" s="220"/>
      <c r="H207" s="221"/>
      <c r="I207" s="222"/>
      <c r="J207" s="222"/>
      <c r="K207" s="219"/>
    </row>
    <row r="208" spans="1:11" x14ac:dyDescent="0.25">
      <c r="A208" s="219"/>
      <c r="B208" s="219"/>
      <c r="C208" s="219"/>
      <c r="D208" s="220"/>
      <c r="E208" s="219"/>
      <c r="F208" s="220"/>
      <c r="G208" s="220"/>
      <c r="H208" s="221"/>
      <c r="I208" s="222"/>
      <c r="J208" s="222"/>
      <c r="K208" s="219"/>
    </row>
    <row r="209" spans="1:11" x14ac:dyDescent="0.25">
      <c r="A209" s="219"/>
      <c r="B209" s="219"/>
      <c r="C209" s="219"/>
      <c r="D209" s="220"/>
      <c r="E209" s="219"/>
      <c r="F209" s="220"/>
      <c r="G209" s="220"/>
      <c r="H209" s="221"/>
      <c r="I209" s="222"/>
      <c r="J209" s="222"/>
      <c r="K209" s="219"/>
    </row>
    <row r="210" spans="1:11" x14ac:dyDescent="0.25">
      <c r="A210" s="219"/>
      <c r="B210" s="219"/>
      <c r="C210" s="219"/>
      <c r="D210" s="220"/>
      <c r="E210" s="219"/>
      <c r="F210" s="220"/>
      <c r="G210" s="220"/>
      <c r="H210" s="221"/>
      <c r="I210" s="222"/>
      <c r="J210" s="222"/>
      <c r="K210" s="219"/>
    </row>
    <row r="211" spans="1:11" x14ac:dyDescent="0.25">
      <c r="A211" s="219"/>
      <c r="B211" s="219"/>
      <c r="C211" s="219"/>
      <c r="D211" s="220"/>
      <c r="E211" s="219"/>
      <c r="F211" s="220"/>
      <c r="G211" s="220"/>
      <c r="H211" s="221"/>
      <c r="I211" s="222"/>
      <c r="J211" s="222"/>
      <c r="K211" s="219"/>
    </row>
    <row r="212" spans="1:11" x14ac:dyDescent="0.25">
      <c r="A212" s="219"/>
      <c r="B212" s="219"/>
      <c r="C212" s="219"/>
      <c r="D212" s="220"/>
      <c r="E212" s="219"/>
      <c r="F212" s="220"/>
      <c r="G212" s="220"/>
      <c r="H212" s="221"/>
      <c r="I212" s="222"/>
      <c r="J212" s="222"/>
      <c r="K212" s="219"/>
    </row>
    <row r="213" spans="1:11" x14ac:dyDescent="0.25">
      <c r="A213" s="219"/>
      <c r="B213" s="219"/>
      <c r="C213" s="219"/>
      <c r="D213" s="220"/>
      <c r="E213" s="219"/>
      <c r="F213" s="220"/>
      <c r="G213" s="220"/>
      <c r="H213" s="221"/>
      <c r="I213" s="222"/>
      <c r="J213" s="222"/>
      <c r="K213" s="219"/>
    </row>
    <row r="214" spans="1:11" x14ac:dyDescent="0.25">
      <c r="A214" s="219"/>
      <c r="B214" s="219"/>
      <c r="C214" s="219"/>
      <c r="D214" s="220"/>
      <c r="E214" s="219"/>
      <c r="F214" s="220"/>
      <c r="G214" s="220"/>
      <c r="H214" s="221"/>
      <c r="I214" s="222"/>
      <c r="J214" s="222"/>
      <c r="K214" s="219"/>
    </row>
    <row r="215" spans="1:11" x14ac:dyDescent="0.25">
      <c r="A215" s="219"/>
      <c r="B215" s="219"/>
      <c r="C215" s="219"/>
      <c r="D215" s="220"/>
      <c r="E215" s="219"/>
      <c r="F215" s="220"/>
      <c r="G215" s="220"/>
      <c r="H215" s="221"/>
      <c r="I215" s="222"/>
      <c r="J215" s="222"/>
      <c r="K215" s="219"/>
    </row>
    <row r="216" spans="1:11" x14ac:dyDescent="0.25">
      <c r="A216" s="219"/>
      <c r="B216" s="219"/>
      <c r="C216" s="219"/>
      <c r="D216" s="220"/>
      <c r="E216" s="219"/>
      <c r="F216" s="220"/>
      <c r="G216" s="220"/>
      <c r="H216" s="221"/>
      <c r="I216" s="222"/>
      <c r="J216" s="222"/>
      <c r="K216" s="219"/>
    </row>
    <row r="217" spans="1:11" x14ac:dyDescent="0.25">
      <c r="A217" s="219"/>
      <c r="B217" s="219"/>
      <c r="C217" s="219"/>
      <c r="D217" s="220"/>
      <c r="E217" s="219"/>
      <c r="F217" s="220"/>
      <c r="G217" s="220"/>
      <c r="H217" s="221"/>
      <c r="I217" s="222"/>
      <c r="J217" s="222"/>
      <c r="K217" s="219"/>
    </row>
    <row r="218" spans="1:11" x14ac:dyDescent="0.25">
      <c r="A218" s="219"/>
      <c r="B218" s="219"/>
      <c r="C218" s="219"/>
      <c r="D218" s="220"/>
      <c r="E218" s="219"/>
      <c r="F218" s="220"/>
      <c r="G218" s="220"/>
      <c r="H218" s="221"/>
      <c r="I218" s="222"/>
      <c r="J218" s="222"/>
      <c r="K218" s="219"/>
    </row>
    <row r="219" spans="1:11" x14ac:dyDescent="0.25">
      <c r="A219" s="219"/>
      <c r="B219" s="219"/>
      <c r="C219" s="219"/>
      <c r="D219" s="220"/>
      <c r="E219" s="219"/>
      <c r="F219" s="220"/>
      <c r="G219" s="220"/>
      <c r="H219" s="221"/>
      <c r="I219" s="222"/>
      <c r="J219" s="222"/>
      <c r="K219" s="219"/>
    </row>
    <row r="220" spans="1:11" x14ac:dyDescent="0.25">
      <c r="A220" s="219"/>
      <c r="B220" s="219"/>
      <c r="C220" s="219"/>
      <c r="D220" s="220"/>
      <c r="E220" s="219"/>
      <c r="F220" s="220"/>
      <c r="G220" s="220"/>
      <c r="H220" s="221"/>
      <c r="I220" s="222"/>
      <c r="J220" s="222"/>
      <c r="K220" s="219"/>
    </row>
    <row r="221" spans="1:11" x14ac:dyDescent="0.25">
      <c r="A221" s="219"/>
      <c r="B221" s="219"/>
      <c r="C221" s="219"/>
      <c r="D221" s="220"/>
      <c r="E221" s="219"/>
      <c r="F221" s="220"/>
      <c r="G221" s="220"/>
      <c r="H221" s="221"/>
      <c r="I221" s="222"/>
      <c r="J221" s="222"/>
      <c r="K221" s="219"/>
    </row>
    <row r="222" spans="1:11" x14ac:dyDescent="0.25">
      <c r="A222" s="219"/>
      <c r="B222" s="219"/>
      <c r="C222" s="219"/>
      <c r="D222" s="220"/>
      <c r="E222" s="219"/>
      <c r="F222" s="220"/>
      <c r="G222" s="220"/>
      <c r="H222" s="221"/>
      <c r="I222" s="222"/>
      <c r="J222" s="222"/>
      <c r="K222" s="219"/>
    </row>
    <row r="223" spans="1:11" x14ac:dyDescent="0.25">
      <c r="A223" s="219"/>
      <c r="B223" s="219"/>
      <c r="C223" s="219"/>
      <c r="D223" s="220"/>
      <c r="E223" s="219"/>
      <c r="F223" s="220"/>
      <c r="G223" s="220"/>
      <c r="H223" s="221"/>
      <c r="I223" s="222"/>
      <c r="J223" s="222"/>
      <c r="K223" s="219"/>
    </row>
    <row r="224" spans="1:11" x14ac:dyDescent="0.25">
      <c r="A224" s="219"/>
      <c r="B224" s="219"/>
      <c r="C224" s="219"/>
      <c r="D224" s="220"/>
      <c r="E224" s="219"/>
      <c r="F224" s="220"/>
      <c r="G224" s="220"/>
      <c r="H224" s="221"/>
      <c r="I224" s="222"/>
      <c r="J224" s="222"/>
      <c r="K224" s="219"/>
    </row>
    <row r="225" spans="1:11" x14ac:dyDescent="0.25">
      <c r="A225" s="219"/>
      <c r="B225" s="219"/>
      <c r="C225" s="219"/>
      <c r="D225" s="220"/>
      <c r="E225" s="219"/>
      <c r="F225" s="220"/>
      <c r="G225" s="220"/>
      <c r="H225" s="221"/>
      <c r="I225" s="222"/>
      <c r="J225" s="222"/>
      <c r="K225" s="219"/>
    </row>
    <row r="226" spans="1:11" x14ac:dyDescent="0.25">
      <c r="A226" s="219"/>
      <c r="B226" s="219"/>
      <c r="C226" s="219"/>
      <c r="D226" s="220"/>
      <c r="E226" s="219"/>
      <c r="F226" s="220"/>
      <c r="G226" s="220"/>
      <c r="H226" s="221"/>
      <c r="I226" s="222"/>
      <c r="J226" s="222"/>
      <c r="K226" s="219"/>
    </row>
    <row r="227" spans="1:11" x14ac:dyDescent="0.25">
      <c r="A227" s="219"/>
      <c r="B227" s="219"/>
      <c r="C227" s="219"/>
      <c r="D227" s="220"/>
      <c r="E227" s="219"/>
      <c r="F227" s="220"/>
      <c r="G227" s="220"/>
      <c r="H227" s="221"/>
      <c r="I227" s="222"/>
      <c r="J227" s="222"/>
      <c r="K227" s="219"/>
    </row>
    <row r="228" spans="1:11" x14ac:dyDescent="0.25">
      <c r="A228" s="219"/>
      <c r="B228" s="219"/>
      <c r="C228" s="219"/>
      <c r="D228" s="220"/>
      <c r="E228" s="219"/>
      <c r="F228" s="220"/>
      <c r="G228" s="220"/>
      <c r="H228" s="221"/>
      <c r="I228" s="222"/>
      <c r="J228" s="222"/>
      <c r="K228" s="219"/>
    </row>
    <row r="229" spans="1:11" x14ac:dyDescent="0.25">
      <c r="A229" s="219"/>
      <c r="B229" s="219"/>
      <c r="C229" s="219"/>
      <c r="D229" s="220"/>
      <c r="E229" s="219"/>
      <c r="F229" s="220"/>
      <c r="G229" s="220"/>
      <c r="H229" s="221"/>
      <c r="I229" s="222"/>
      <c r="J229" s="222"/>
      <c r="K229" s="219"/>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heet4.outputRepoAsXML">
                <anchor moveWithCells="1" sizeWithCells="1">
                  <from>
                    <xdr:col>5</xdr:col>
                    <xdr:colOff>1266825</xdr:colOff>
                    <xdr:row>1</xdr:row>
                    <xdr:rowOff>66675</xdr:rowOff>
                  </from>
                  <to>
                    <xdr:col>5</xdr:col>
                    <xdr:colOff>3133725</xdr:colOff>
                    <xdr:row>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J145"/>
  <sheetViews>
    <sheetView zoomScale="90" zoomScaleNormal="90" workbookViewId="0">
      <pane xSplit="2" ySplit="1" topLeftCell="E62" activePane="bottomRight" state="frozen"/>
      <selection pane="topRight" activeCell="C1" sqref="C1"/>
      <selection pane="bottomLeft" activeCell="A2" sqref="A2"/>
      <selection pane="bottomRight" activeCell="B5" sqref="B5"/>
    </sheetView>
  </sheetViews>
  <sheetFormatPr defaultRowHeight="15" x14ac:dyDescent="0.25"/>
  <cols>
    <col min="2" max="2" width="62.5703125" customWidth="1"/>
    <col min="3" max="3" width="44.42578125" bestFit="1" customWidth="1"/>
    <col min="4" max="4" width="53.28515625" customWidth="1"/>
    <col min="5" max="5" width="31.140625" customWidth="1"/>
    <col min="6" max="6" width="42.7109375" customWidth="1"/>
    <col min="7" max="7" width="39.140625" customWidth="1"/>
    <col min="8" max="8" width="104" style="161" customWidth="1"/>
    <col min="9" max="10" width="29.140625" style="208" hidden="1" customWidth="1"/>
  </cols>
  <sheetData>
    <row r="1" spans="1:10" ht="15" customHeight="1" thickBot="1" x14ac:dyDescent="0.3">
      <c r="A1" s="233" t="s">
        <v>0</v>
      </c>
      <c r="B1" s="234" t="s">
        <v>1</v>
      </c>
      <c r="C1" s="225" t="s">
        <v>697</v>
      </c>
      <c r="D1" s="234" t="s">
        <v>2</v>
      </c>
      <c r="E1" s="234" t="s">
        <v>336</v>
      </c>
      <c r="F1" s="234" t="s">
        <v>551</v>
      </c>
      <c r="G1" s="227" t="s">
        <v>687</v>
      </c>
      <c r="H1" s="235" t="s">
        <v>549</v>
      </c>
      <c r="I1" s="207" t="s">
        <v>695</v>
      </c>
      <c r="J1" s="207" t="s">
        <v>722</v>
      </c>
    </row>
    <row r="2" spans="1:10" ht="15" customHeight="1" thickBot="1" x14ac:dyDescent="0.3">
      <c r="A2" s="179">
        <v>1</v>
      </c>
      <c r="B2" s="205" t="s">
        <v>7</v>
      </c>
      <c r="C2" s="205" t="s">
        <v>7</v>
      </c>
      <c r="D2" s="167" t="s">
        <v>8</v>
      </c>
      <c r="E2" s="164" t="s">
        <v>294</v>
      </c>
      <c r="F2" s="164"/>
      <c r="G2" s="164"/>
      <c r="H2" s="180" t="s">
        <v>550</v>
      </c>
      <c r="I2" s="204" t="s">
        <v>696</v>
      </c>
      <c r="J2" s="204" t="str">
        <f t="shared" ref="J2:J33" si="0">I2&amp;"-"&amp;A2</f>
        <v>Principal-1</v>
      </c>
    </row>
    <row r="3" spans="1:10" ht="15" customHeight="1" thickBot="1" x14ac:dyDescent="0.3">
      <c r="A3" s="179">
        <v>2</v>
      </c>
      <c r="B3" s="205" t="s">
        <v>9</v>
      </c>
      <c r="C3" s="205" t="s">
        <v>698</v>
      </c>
      <c r="D3" s="167" t="s">
        <v>10</v>
      </c>
      <c r="E3" s="159" t="s">
        <v>295</v>
      </c>
      <c r="F3" s="159"/>
      <c r="G3" s="159"/>
      <c r="H3" s="180" t="s">
        <v>550</v>
      </c>
      <c r="I3" s="204" t="s">
        <v>696</v>
      </c>
      <c r="J3" s="204" t="str">
        <f t="shared" si="0"/>
        <v>Principal-2</v>
      </c>
    </row>
    <row r="4" spans="1:10" ht="15" customHeight="1" thickBot="1" x14ac:dyDescent="0.3">
      <c r="A4" s="179">
        <v>3</v>
      </c>
      <c r="B4" s="205" t="s">
        <v>11</v>
      </c>
      <c r="C4" s="205" t="s">
        <v>699</v>
      </c>
      <c r="D4" s="167" t="s">
        <v>12</v>
      </c>
      <c r="E4" s="164" t="s">
        <v>295</v>
      </c>
      <c r="F4" s="164"/>
      <c r="G4" s="164"/>
      <c r="H4" s="180" t="s">
        <v>550</v>
      </c>
      <c r="I4" s="204" t="s">
        <v>696</v>
      </c>
      <c r="J4" s="204" t="str">
        <f t="shared" si="0"/>
        <v>Principal-3</v>
      </c>
    </row>
    <row r="5" spans="1:10" ht="15" customHeight="1" thickBot="1" x14ac:dyDescent="0.3">
      <c r="A5" s="179">
        <v>4</v>
      </c>
      <c r="B5" s="205" t="s">
        <v>13</v>
      </c>
      <c r="C5" s="205" t="s">
        <v>13</v>
      </c>
      <c r="D5" s="128" t="s">
        <v>299</v>
      </c>
      <c r="E5" s="165" t="s">
        <v>337</v>
      </c>
      <c r="F5" s="165"/>
      <c r="G5" s="165"/>
      <c r="H5" s="180" t="s">
        <v>550</v>
      </c>
      <c r="I5" s="204" t="s">
        <v>696</v>
      </c>
      <c r="J5" s="204" t="str">
        <f t="shared" si="0"/>
        <v>Principal-4</v>
      </c>
    </row>
    <row r="6" spans="1:10" ht="15" customHeight="1" thickBot="1" x14ac:dyDescent="0.3">
      <c r="A6" s="179">
        <v>5</v>
      </c>
      <c r="B6" s="205" t="s">
        <v>14</v>
      </c>
      <c r="C6" s="205" t="s">
        <v>700</v>
      </c>
      <c r="D6" s="128" t="s">
        <v>301</v>
      </c>
      <c r="E6" s="164" t="s">
        <v>338</v>
      </c>
      <c r="F6" s="164"/>
      <c r="G6" s="164"/>
      <c r="H6" s="180" t="s">
        <v>550</v>
      </c>
      <c r="I6" s="204" t="s">
        <v>696</v>
      </c>
      <c r="J6" s="204" t="str">
        <f t="shared" si="0"/>
        <v>Principal-5</v>
      </c>
    </row>
    <row r="7" spans="1:10" ht="15" customHeight="1" thickBot="1" x14ac:dyDescent="0.3">
      <c r="A7" s="179">
        <v>6</v>
      </c>
      <c r="B7" s="205" t="s">
        <v>15</v>
      </c>
      <c r="C7" s="205"/>
      <c r="D7" s="167" t="s">
        <v>302</v>
      </c>
      <c r="E7" s="166" t="s">
        <v>339</v>
      </c>
      <c r="F7" s="166"/>
      <c r="G7" s="166"/>
      <c r="H7" s="180" t="s">
        <v>550</v>
      </c>
      <c r="I7" s="204" t="s">
        <v>696</v>
      </c>
      <c r="J7" s="204" t="str">
        <f t="shared" si="0"/>
        <v>Principal-6</v>
      </c>
    </row>
    <row r="8" spans="1:10" ht="15" customHeight="1" thickBot="1" x14ac:dyDescent="0.3">
      <c r="A8" s="179">
        <v>7</v>
      </c>
      <c r="B8" s="205" t="s">
        <v>16</v>
      </c>
      <c r="C8" s="205"/>
      <c r="D8" s="128" t="s">
        <v>303</v>
      </c>
      <c r="E8" s="128" t="s">
        <v>340</v>
      </c>
      <c r="F8" s="128"/>
      <c r="G8" s="128"/>
      <c r="H8" s="180" t="s">
        <v>550</v>
      </c>
      <c r="I8" s="204" t="s">
        <v>696</v>
      </c>
      <c r="J8" s="204" t="str">
        <f t="shared" si="0"/>
        <v>Principal-7</v>
      </c>
    </row>
    <row r="9" spans="1:10" ht="15" customHeight="1" thickBot="1" x14ac:dyDescent="0.3">
      <c r="A9" s="179">
        <v>8</v>
      </c>
      <c r="B9" s="205" t="s">
        <v>17</v>
      </c>
      <c r="C9" s="205"/>
      <c r="D9" s="167" t="s">
        <v>304</v>
      </c>
      <c r="E9" s="167" t="s">
        <v>340</v>
      </c>
      <c r="F9" s="167"/>
      <c r="G9" s="167"/>
      <c r="H9" s="180" t="s">
        <v>550</v>
      </c>
      <c r="I9" s="204" t="s">
        <v>696</v>
      </c>
      <c r="J9" s="204" t="str">
        <f t="shared" si="0"/>
        <v>Principal-8</v>
      </c>
    </row>
    <row r="10" spans="1:10" ht="15" customHeight="1" thickBot="1" x14ac:dyDescent="0.3">
      <c r="A10" s="179">
        <v>9</v>
      </c>
      <c r="B10" s="205" t="s">
        <v>18</v>
      </c>
      <c r="C10" s="205" t="s">
        <v>701</v>
      </c>
      <c r="D10" s="128" t="s">
        <v>19</v>
      </c>
      <c r="E10" s="165" t="s">
        <v>399</v>
      </c>
      <c r="F10" s="165"/>
      <c r="G10" s="165"/>
      <c r="H10" s="180" t="s">
        <v>550</v>
      </c>
      <c r="I10" s="204" t="s">
        <v>696</v>
      </c>
      <c r="J10" s="204" t="str">
        <f t="shared" si="0"/>
        <v>Principal-9</v>
      </c>
    </row>
    <row r="11" spans="1:10" ht="15" customHeight="1" thickBot="1" x14ac:dyDescent="0.3">
      <c r="A11" s="179">
        <v>10</v>
      </c>
      <c r="B11" s="205" t="s">
        <v>20</v>
      </c>
      <c r="C11" s="205"/>
      <c r="D11" s="167" t="s">
        <v>305</v>
      </c>
      <c r="E11" s="166" t="s">
        <v>474</v>
      </c>
      <c r="F11" s="166"/>
      <c r="G11" s="166"/>
      <c r="H11" s="180" t="s">
        <v>550</v>
      </c>
      <c r="I11" s="204" t="s">
        <v>696</v>
      </c>
      <c r="J11" s="204" t="str">
        <f t="shared" si="0"/>
        <v>Principal-10</v>
      </c>
    </row>
    <row r="12" spans="1:10" ht="15" customHeight="1" thickBot="1" x14ac:dyDescent="0.3">
      <c r="A12" s="179">
        <v>11</v>
      </c>
      <c r="B12" s="205" t="s">
        <v>21</v>
      </c>
      <c r="C12" s="205" t="s">
        <v>702</v>
      </c>
      <c r="D12" s="167" t="s">
        <v>22</v>
      </c>
      <c r="E12" s="167" t="s">
        <v>341</v>
      </c>
      <c r="F12" s="167"/>
      <c r="G12" s="167"/>
      <c r="H12" s="180" t="s">
        <v>550</v>
      </c>
      <c r="I12" s="204" t="s">
        <v>696</v>
      </c>
      <c r="J12" s="204" t="str">
        <f t="shared" si="0"/>
        <v>Principal-11</v>
      </c>
    </row>
    <row r="13" spans="1:10" ht="15" customHeight="1" thickBot="1" x14ac:dyDescent="0.3">
      <c r="A13" s="179">
        <v>12</v>
      </c>
      <c r="B13" s="205" t="s">
        <v>23</v>
      </c>
      <c r="C13" s="205" t="s">
        <v>703</v>
      </c>
      <c r="D13" s="167" t="s">
        <v>24</v>
      </c>
      <c r="E13" s="167" t="s">
        <v>342</v>
      </c>
      <c r="F13" s="167"/>
      <c r="G13" s="167"/>
      <c r="H13" s="180" t="s">
        <v>550</v>
      </c>
      <c r="I13" s="204" t="s">
        <v>696</v>
      </c>
      <c r="J13" s="204" t="str">
        <f t="shared" si="0"/>
        <v>Principal-12</v>
      </c>
    </row>
    <row r="14" spans="1:10" ht="15" customHeight="1" thickBot="1" x14ac:dyDescent="0.3">
      <c r="A14" s="181">
        <v>13</v>
      </c>
      <c r="B14" s="205" t="s">
        <v>25</v>
      </c>
      <c r="C14" s="205" t="s">
        <v>704</v>
      </c>
      <c r="D14" s="167" t="s">
        <v>26</v>
      </c>
      <c r="E14" s="159" t="s">
        <v>341</v>
      </c>
      <c r="F14" s="159"/>
      <c r="G14" s="159"/>
      <c r="H14" s="180" t="s">
        <v>550</v>
      </c>
      <c r="I14" s="204" t="s">
        <v>696</v>
      </c>
      <c r="J14" s="204" t="str">
        <f t="shared" si="0"/>
        <v>Principal-13</v>
      </c>
    </row>
    <row r="15" spans="1:10" ht="15" customHeight="1" thickBot="1" x14ac:dyDescent="0.3">
      <c r="A15" s="181">
        <v>14</v>
      </c>
      <c r="B15" s="205" t="s">
        <v>27</v>
      </c>
      <c r="C15" s="205"/>
      <c r="D15" s="128" t="s">
        <v>28</v>
      </c>
      <c r="E15" s="128" t="s">
        <v>343</v>
      </c>
      <c r="F15" s="128"/>
      <c r="G15" s="128"/>
      <c r="H15" s="180" t="s">
        <v>550</v>
      </c>
      <c r="I15" s="204" t="s">
        <v>696</v>
      </c>
      <c r="J15" s="204" t="str">
        <f t="shared" si="0"/>
        <v>Principal-14</v>
      </c>
    </row>
    <row r="16" spans="1:10" ht="15" customHeight="1" thickBot="1" x14ac:dyDescent="0.3">
      <c r="A16" s="181">
        <v>15</v>
      </c>
      <c r="B16" s="205" t="s">
        <v>29</v>
      </c>
      <c r="C16" s="205" t="s">
        <v>705</v>
      </c>
      <c r="D16" s="167" t="s">
        <v>30</v>
      </c>
      <c r="E16" s="164" t="s">
        <v>343</v>
      </c>
      <c r="F16" s="164"/>
      <c r="G16" s="164"/>
      <c r="H16" s="180" t="s">
        <v>550</v>
      </c>
      <c r="I16" s="204" t="s">
        <v>696</v>
      </c>
      <c r="J16" s="204" t="str">
        <f t="shared" si="0"/>
        <v>Principal-15</v>
      </c>
    </row>
    <row r="17" spans="1:10" ht="15" customHeight="1" thickBot="1" x14ac:dyDescent="0.3">
      <c r="A17" s="181">
        <v>16</v>
      </c>
      <c r="B17" s="205" t="s">
        <v>31</v>
      </c>
      <c r="C17" s="205" t="s">
        <v>719</v>
      </c>
      <c r="D17" s="167" t="s">
        <v>32</v>
      </c>
      <c r="E17" s="164" t="s">
        <v>343</v>
      </c>
      <c r="F17" s="164"/>
      <c r="G17" s="164"/>
      <c r="H17" s="180" t="s">
        <v>550</v>
      </c>
      <c r="I17" s="204" t="s">
        <v>696</v>
      </c>
      <c r="J17" s="204" t="str">
        <f t="shared" si="0"/>
        <v>Principal-16</v>
      </c>
    </row>
    <row r="18" spans="1:10" ht="15" customHeight="1" thickBot="1" x14ac:dyDescent="0.3">
      <c r="A18" s="181">
        <v>17</v>
      </c>
      <c r="B18" s="205" t="s">
        <v>33</v>
      </c>
      <c r="C18" s="205"/>
      <c r="D18" s="128" t="s">
        <v>306</v>
      </c>
      <c r="E18" s="168" t="s">
        <v>343</v>
      </c>
      <c r="F18" s="168"/>
      <c r="G18" s="168"/>
      <c r="H18" s="180" t="s">
        <v>550</v>
      </c>
      <c r="I18" s="204" t="s">
        <v>696</v>
      </c>
      <c r="J18" s="204" t="str">
        <f t="shared" si="0"/>
        <v>Principal-17</v>
      </c>
    </row>
    <row r="19" spans="1:10" ht="15" customHeight="1" thickBot="1" x14ac:dyDescent="0.3">
      <c r="A19" s="181">
        <v>18</v>
      </c>
      <c r="B19" s="205" t="s">
        <v>34</v>
      </c>
      <c r="C19" s="205"/>
      <c r="D19" s="167" t="s">
        <v>35</v>
      </c>
      <c r="E19" s="159" t="s">
        <v>343</v>
      </c>
      <c r="F19" s="159"/>
      <c r="G19" s="159"/>
      <c r="H19" s="180" t="s">
        <v>550</v>
      </c>
      <c r="I19" s="204" t="s">
        <v>696</v>
      </c>
      <c r="J19" s="204" t="str">
        <f t="shared" si="0"/>
        <v>Principal-18</v>
      </c>
    </row>
    <row r="20" spans="1:10" ht="15" customHeight="1" thickBot="1" x14ac:dyDescent="0.3">
      <c r="A20" s="179">
        <v>1</v>
      </c>
      <c r="B20" s="205" t="s">
        <v>258</v>
      </c>
      <c r="C20" s="205" t="s">
        <v>706</v>
      </c>
      <c r="D20" s="167" t="s">
        <v>38</v>
      </c>
      <c r="E20" s="169" t="s">
        <v>344</v>
      </c>
      <c r="F20" s="169"/>
      <c r="G20" s="169"/>
      <c r="H20" s="180" t="s">
        <v>550</v>
      </c>
      <c r="I20" s="204" t="s">
        <v>578</v>
      </c>
      <c r="J20" s="204" t="str">
        <f t="shared" si="0"/>
        <v>Collateral-1</v>
      </c>
    </row>
    <row r="21" spans="1:10" ht="15" customHeight="1" thickBot="1" x14ac:dyDescent="0.3">
      <c r="A21" s="179">
        <v>2</v>
      </c>
      <c r="B21" s="205" t="s">
        <v>39</v>
      </c>
      <c r="C21" s="205" t="s">
        <v>39</v>
      </c>
      <c r="D21" s="167" t="s">
        <v>259</v>
      </c>
      <c r="E21" s="170" t="s">
        <v>344</v>
      </c>
      <c r="F21" s="170"/>
      <c r="G21" s="170"/>
      <c r="H21" s="180" t="s">
        <v>550</v>
      </c>
      <c r="I21" s="204" t="s">
        <v>578</v>
      </c>
      <c r="J21" s="204" t="str">
        <f t="shared" si="0"/>
        <v>Collateral-2</v>
      </c>
    </row>
    <row r="22" spans="1:10" ht="15" customHeight="1" thickBot="1" x14ac:dyDescent="0.3">
      <c r="A22" s="179">
        <v>3</v>
      </c>
      <c r="B22" s="205" t="s">
        <v>40</v>
      </c>
      <c r="C22" s="205" t="s">
        <v>707</v>
      </c>
      <c r="D22" s="167" t="s">
        <v>41</v>
      </c>
      <c r="E22" s="167" t="s">
        <v>345</v>
      </c>
      <c r="F22" s="167"/>
      <c r="G22" s="167"/>
      <c r="H22" s="180" t="s">
        <v>550</v>
      </c>
      <c r="I22" s="204" t="s">
        <v>578</v>
      </c>
      <c r="J22" s="204" t="str">
        <f t="shared" si="0"/>
        <v>Collateral-3</v>
      </c>
    </row>
    <row r="23" spans="1:10" ht="15" customHeight="1" thickBot="1" x14ac:dyDescent="0.3">
      <c r="A23" s="179">
        <v>4</v>
      </c>
      <c r="B23" s="205" t="s">
        <v>42</v>
      </c>
      <c r="C23" s="205"/>
      <c r="D23" s="167" t="s">
        <v>43</v>
      </c>
      <c r="E23" s="166" t="s">
        <v>346</v>
      </c>
      <c r="F23" s="166"/>
      <c r="G23" s="166"/>
      <c r="H23" s="180" t="s">
        <v>550</v>
      </c>
      <c r="I23" s="204" t="s">
        <v>578</v>
      </c>
      <c r="J23" s="204" t="str">
        <f t="shared" si="0"/>
        <v>Collateral-4</v>
      </c>
    </row>
    <row r="24" spans="1:10" ht="15" customHeight="1" thickBot="1" x14ac:dyDescent="0.3">
      <c r="A24" s="179">
        <v>5</v>
      </c>
      <c r="B24" s="205" t="s">
        <v>44</v>
      </c>
      <c r="C24" s="205" t="s">
        <v>720</v>
      </c>
      <c r="D24" s="167" t="s">
        <v>45</v>
      </c>
      <c r="E24" s="167" t="s">
        <v>347</v>
      </c>
      <c r="F24" s="167"/>
      <c r="G24" s="167"/>
      <c r="H24" s="180" t="s">
        <v>550</v>
      </c>
      <c r="I24" s="204" t="s">
        <v>578</v>
      </c>
      <c r="J24" s="204" t="str">
        <f t="shared" si="0"/>
        <v>Collateral-5</v>
      </c>
    </row>
    <row r="25" spans="1:10" ht="15" customHeight="1" thickBot="1" x14ac:dyDescent="0.3">
      <c r="A25" s="179">
        <v>6</v>
      </c>
      <c r="B25" s="205" t="s">
        <v>262</v>
      </c>
      <c r="C25" s="205" t="s">
        <v>708</v>
      </c>
      <c r="D25" s="167" t="s">
        <v>307</v>
      </c>
      <c r="E25" s="167" t="s">
        <v>348</v>
      </c>
      <c r="F25" s="167"/>
      <c r="G25" s="167"/>
      <c r="H25" s="180" t="s">
        <v>550</v>
      </c>
      <c r="I25" s="204" t="s">
        <v>578</v>
      </c>
      <c r="J25" s="204" t="str">
        <f t="shared" si="0"/>
        <v>Collateral-6</v>
      </c>
    </row>
    <row r="26" spans="1:10" ht="15" customHeight="1" thickBot="1" x14ac:dyDescent="0.3">
      <c r="A26" s="179">
        <v>7</v>
      </c>
      <c r="B26" s="205" t="s">
        <v>46</v>
      </c>
      <c r="C26" s="205" t="s">
        <v>709</v>
      </c>
      <c r="D26" s="167" t="s">
        <v>261</v>
      </c>
      <c r="E26" s="167" t="s">
        <v>343</v>
      </c>
      <c r="F26" s="167"/>
      <c r="G26" s="167"/>
      <c r="H26" s="180" t="s">
        <v>550</v>
      </c>
      <c r="I26" s="204" t="s">
        <v>578</v>
      </c>
      <c r="J26" s="204" t="str">
        <f t="shared" si="0"/>
        <v>Collateral-7</v>
      </c>
    </row>
    <row r="27" spans="1:10" ht="15" customHeight="1" thickBot="1" x14ac:dyDescent="0.3">
      <c r="A27" s="179">
        <v>8</v>
      </c>
      <c r="B27" s="205" t="s">
        <v>47</v>
      </c>
      <c r="C27" s="205" t="s">
        <v>710</v>
      </c>
      <c r="D27" s="167" t="s">
        <v>48</v>
      </c>
      <c r="E27" s="167" t="s">
        <v>349</v>
      </c>
      <c r="F27" s="167"/>
      <c r="G27" s="167"/>
      <c r="H27" s="180" t="s">
        <v>550</v>
      </c>
      <c r="I27" s="204" t="s">
        <v>578</v>
      </c>
      <c r="J27" s="204" t="str">
        <f t="shared" si="0"/>
        <v>Collateral-8</v>
      </c>
    </row>
    <row r="28" spans="1:10" ht="15" customHeight="1" thickBot="1" x14ac:dyDescent="0.3">
      <c r="A28" s="179">
        <v>9</v>
      </c>
      <c r="B28" s="205" t="s">
        <v>260</v>
      </c>
      <c r="C28" s="205" t="s">
        <v>260</v>
      </c>
      <c r="D28" s="167" t="s">
        <v>51</v>
      </c>
      <c r="E28" s="169" t="s">
        <v>350</v>
      </c>
      <c r="F28" s="169"/>
      <c r="G28" s="169"/>
      <c r="H28" s="180" t="s">
        <v>550</v>
      </c>
      <c r="I28" s="204" t="s">
        <v>578</v>
      </c>
      <c r="J28" s="204" t="str">
        <f t="shared" si="0"/>
        <v>Collateral-9</v>
      </c>
    </row>
    <row r="29" spans="1:10" ht="15" customHeight="1" thickBot="1" x14ac:dyDescent="0.3">
      <c r="A29" s="179">
        <v>10</v>
      </c>
      <c r="B29" s="205" t="s">
        <v>52</v>
      </c>
      <c r="C29" s="205"/>
      <c r="D29" s="167" t="s">
        <v>53</v>
      </c>
      <c r="E29" s="169" t="s">
        <v>351</v>
      </c>
      <c r="F29" s="169"/>
      <c r="G29" s="169"/>
      <c r="H29" s="180" t="s">
        <v>550</v>
      </c>
      <c r="I29" s="204" t="s">
        <v>578</v>
      </c>
      <c r="J29" s="204" t="str">
        <f t="shared" si="0"/>
        <v>Collateral-10</v>
      </c>
    </row>
    <row r="30" spans="1:10" ht="15" customHeight="1" thickBot="1" x14ac:dyDescent="0.3">
      <c r="A30" s="179">
        <v>11</v>
      </c>
      <c r="B30" s="205" t="s">
        <v>267</v>
      </c>
      <c r="C30" s="205"/>
      <c r="D30" s="167" t="s">
        <v>54</v>
      </c>
      <c r="E30" s="171" t="s">
        <v>297</v>
      </c>
      <c r="F30" s="171"/>
      <c r="G30" s="171"/>
      <c r="H30" s="180" t="s">
        <v>550</v>
      </c>
      <c r="I30" s="204" t="s">
        <v>578</v>
      </c>
      <c r="J30" s="204" t="str">
        <f t="shared" si="0"/>
        <v>Collateral-11</v>
      </c>
    </row>
    <row r="31" spans="1:10" ht="15" customHeight="1" thickBot="1" x14ac:dyDescent="0.3">
      <c r="A31" s="179">
        <v>12</v>
      </c>
      <c r="B31" s="205" t="s">
        <v>266</v>
      </c>
      <c r="C31" s="205" t="s">
        <v>266</v>
      </c>
      <c r="D31" s="167" t="s">
        <v>55</v>
      </c>
      <c r="E31" s="171" t="s">
        <v>348</v>
      </c>
      <c r="F31" s="171"/>
      <c r="G31" s="171"/>
      <c r="H31" s="180" t="s">
        <v>550</v>
      </c>
      <c r="I31" s="204" t="s">
        <v>578</v>
      </c>
      <c r="J31" s="204" t="str">
        <f t="shared" si="0"/>
        <v>Collateral-12</v>
      </c>
    </row>
    <row r="32" spans="1:10" ht="45.75" customHeight="1" thickBot="1" x14ac:dyDescent="0.3">
      <c r="A32" s="193">
        <v>13</v>
      </c>
      <c r="B32" s="167" t="s">
        <v>56</v>
      </c>
      <c r="C32" s="171" t="s">
        <v>718</v>
      </c>
      <c r="D32" s="167" t="s">
        <v>57</v>
      </c>
      <c r="E32" s="182" t="s">
        <v>345</v>
      </c>
      <c r="F32" s="169" t="s">
        <v>628</v>
      </c>
      <c r="G32" s="229" t="s">
        <v>590</v>
      </c>
      <c r="H32" s="160"/>
      <c r="I32" s="204" t="s">
        <v>578</v>
      </c>
      <c r="J32" s="204" t="str">
        <f t="shared" si="0"/>
        <v>Collateral-13</v>
      </c>
    </row>
    <row r="33" spans="1:10" ht="55.5" customHeight="1" thickBot="1" x14ac:dyDescent="0.3">
      <c r="A33" s="193">
        <v>14</v>
      </c>
      <c r="B33" s="167" t="s">
        <v>58</v>
      </c>
      <c r="C33" s="171" t="s">
        <v>711</v>
      </c>
      <c r="D33" s="167" t="s">
        <v>59</v>
      </c>
      <c r="E33" s="170" t="s">
        <v>345</v>
      </c>
      <c r="F33" s="196" t="s">
        <v>629</v>
      </c>
      <c r="G33" s="229" t="s">
        <v>590</v>
      </c>
      <c r="H33" s="160"/>
      <c r="I33" s="204" t="s">
        <v>578</v>
      </c>
      <c r="J33" s="204" t="str">
        <f t="shared" si="0"/>
        <v>Collateral-14</v>
      </c>
    </row>
    <row r="34" spans="1:10" ht="140.25" customHeight="1" x14ac:dyDescent="0.25">
      <c r="A34" s="173">
        <v>16</v>
      </c>
      <c r="B34" s="167" t="s">
        <v>265</v>
      </c>
      <c r="C34" s="171"/>
      <c r="D34" s="167" t="s">
        <v>62</v>
      </c>
      <c r="E34" s="172" t="s">
        <v>352</v>
      </c>
      <c r="F34" s="172" t="s">
        <v>658</v>
      </c>
      <c r="G34" s="172"/>
      <c r="H34" s="160"/>
      <c r="I34" s="194" t="s">
        <v>578</v>
      </c>
      <c r="J34" s="194" t="str">
        <f t="shared" ref="J34:J65" si="1">I34&amp;"-"&amp;A34</f>
        <v>Collateral-16</v>
      </c>
    </row>
    <row r="35" spans="1:10" ht="71.25" customHeight="1" x14ac:dyDescent="0.25">
      <c r="A35" s="173">
        <v>17</v>
      </c>
      <c r="B35" s="172" t="s">
        <v>264</v>
      </c>
      <c r="C35" s="172"/>
      <c r="D35" s="172" t="s">
        <v>263</v>
      </c>
      <c r="E35" s="172" t="s">
        <v>345</v>
      </c>
      <c r="F35" s="172" t="s">
        <v>733</v>
      </c>
      <c r="G35" s="238" t="s">
        <v>590</v>
      </c>
      <c r="H35" s="197"/>
      <c r="I35" s="172" t="s">
        <v>578</v>
      </c>
      <c r="J35" s="172" t="str">
        <f t="shared" si="1"/>
        <v>Collateral-17</v>
      </c>
    </row>
    <row r="36" spans="1:10" ht="75.75" customHeight="1" thickBot="1" x14ac:dyDescent="0.3">
      <c r="A36" s="239">
        <v>18</v>
      </c>
      <c r="B36" s="167" t="s">
        <v>268</v>
      </c>
      <c r="C36" s="167"/>
      <c r="D36" s="167" t="s">
        <v>63</v>
      </c>
      <c r="E36" s="172" t="s">
        <v>353</v>
      </c>
      <c r="F36" s="172" t="s">
        <v>734</v>
      </c>
      <c r="G36" s="184" t="s">
        <v>735</v>
      </c>
      <c r="H36" s="178" t="s">
        <v>736</v>
      </c>
      <c r="I36" s="204" t="s">
        <v>578</v>
      </c>
      <c r="J36" s="204" t="str">
        <f t="shared" si="1"/>
        <v>Collateral-18</v>
      </c>
    </row>
    <row r="37" spans="1:10" ht="40.5" customHeight="1" thickBot="1" x14ac:dyDescent="0.3">
      <c r="A37" s="203">
        <v>19</v>
      </c>
      <c r="B37" s="167" t="s">
        <v>67</v>
      </c>
      <c r="C37" s="167"/>
      <c r="D37" s="167" t="s">
        <v>68</v>
      </c>
      <c r="E37" s="167" t="s">
        <v>347</v>
      </c>
      <c r="F37" s="167" t="s">
        <v>659</v>
      </c>
      <c r="G37" s="166" t="s">
        <v>591</v>
      </c>
      <c r="H37" s="160"/>
      <c r="I37" s="204" t="s">
        <v>578</v>
      </c>
      <c r="J37" s="204" t="str">
        <f t="shared" si="1"/>
        <v>Collateral-19</v>
      </c>
    </row>
    <row r="38" spans="1:10" ht="105.75" customHeight="1" thickBot="1" x14ac:dyDescent="0.3">
      <c r="A38" s="203">
        <v>20</v>
      </c>
      <c r="B38" s="172" t="s">
        <v>69</v>
      </c>
      <c r="C38" s="167"/>
      <c r="D38" s="172" t="s">
        <v>70</v>
      </c>
      <c r="E38" s="201" t="s">
        <v>354</v>
      </c>
      <c r="F38" s="201" t="s">
        <v>638</v>
      </c>
      <c r="G38" s="201" t="s">
        <v>639</v>
      </c>
      <c r="H38" s="178"/>
      <c r="I38" s="204" t="s">
        <v>578</v>
      </c>
      <c r="J38" s="204" t="str">
        <f t="shared" si="1"/>
        <v>Collateral-20</v>
      </c>
    </row>
    <row r="39" spans="1:10" ht="68.25" customHeight="1" thickBot="1" x14ac:dyDescent="0.3">
      <c r="A39" s="173">
        <v>21</v>
      </c>
      <c r="B39" s="167" t="s">
        <v>72</v>
      </c>
      <c r="C39" s="167"/>
      <c r="D39" s="167" t="s">
        <v>73</v>
      </c>
      <c r="E39" s="167" t="s">
        <v>347</v>
      </c>
      <c r="F39" s="167" t="s">
        <v>737</v>
      </c>
      <c r="G39" s="167" t="s">
        <v>738</v>
      </c>
      <c r="H39" s="158"/>
      <c r="I39" s="204" t="s">
        <v>578</v>
      </c>
      <c r="J39" s="204" t="str">
        <f t="shared" si="1"/>
        <v>Collateral-21</v>
      </c>
    </row>
    <row r="40" spans="1:10" ht="65.25" customHeight="1" thickBot="1" x14ac:dyDescent="0.3">
      <c r="A40" s="173">
        <v>22</v>
      </c>
      <c r="B40" s="167" t="s">
        <v>75</v>
      </c>
      <c r="C40" s="167"/>
      <c r="D40" s="167" t="s">
        <v>76</v>
      </c>
      <c r="E40" s="172" t="s">
        <v>355</v>
      </c>
      <c r="F40" s="172" t="s">
        <v>660</v>
      </c>
      <c r="G40" s="172" t="s">
        <v>594</v>
      </c>
      <c r="H40" s="160" t="s">
        <v>739</v>
      </c>
      <c r="I40" s="204" t="s">
        <v>578</v>
      </c>
      <c r="J40" s="204" t="str">
        <f t="shared" si="1"/>
        <v>Collateral-22</v>
      </c>
    </row>
    <row r="41" spans="1:10" ht="45" customHeight="1" thickBot="1" x14ac:dyDescent="0.3">
      <c r="A41" s="173">
        <v>23</v>
      </c>
      <c r="B41" s="167" t="s">
        <v>78</v>
      </c>
      <c r="C41" s="167"/>
      <c r="D41" s="167" t="s">
        <v>79</v>
      </c>
      <c r="E41" s="167" t="s">
        <v>356</v>
      </c>
      <c r="F41" s="167" t="s">
        <v>661</v>
      </c>
      <c r="G41" s="167" t="s">
        <v>598</v>
      </c>
      <c r="H41" s="162"/>
      <c r="I41" s="204" t="s">
        <v>578</v>
      </c>
      <c r="J41" s="204" t="str">
        <f t="shared" si="1"/>
        <v>Collateral-23</v>
      </c>
    </row>
    <row r="42" spans="1:10" ht="84.75" customHeight="1" thickBot="1" x14ac:dyDescent="0.3">
      <c r="A42" s="173">
        <v>24</v>
      </c>
      <c r="B42" s="167" t="s">
        <v>81</v>
      </c>
      <c r="C42" s="186"/>
      <c r="D42" s="167" t="s">
        <v>82</v>
      </c>
      <c r="E42" s="167" t="s">
        <v>357</v>
      </c>
      <c r="F42" s="167" t="s">
        <v>662</v>
      </c>
      <c r="G42" s="167" t="s">
        <v>663</v>
      </c>
      <c r="H42" s="162"/>
      <c r="I42" s="204" t="s">
        <v>578</v>
      </c>
      <c r="J42" s="204" t="str">
        <f t="shared" si="1"/>
        <v>Collateral-24</v>
      </c>
    </row>
    <row r="43" spans="1:10" ht="100.5" customHeight="1" thickBot="1" x14ac:dyDescent="0.3">
      <c r="A43" s="173">
        <v>25</v>
      </c>
      <c r="B43" s="167" t="s">
        <v>83</v>
      </c>
      <c r="C43" s="186"/>
      <c r="D43" s="167" t="s">
        <v>84</v>
      </c>
      <c r="E43" s="167" t="s">
        <v>400</v>
      </c>
      <c r="F43" s="167" t="s">
        <v>664</v>
      </c>
      <c r="G43" s="160" t="s">
        <v>667</v>
      </c>
      <c r="H43" s="162"/>
      <c r="I43" s="204" t="s">
        <v>578</v>
      </c>
      <c r="J43" s="204" t="str">
        <f t="shared" si="1"/>
        <v>Collateral-25</v>
      </c>
    </row>
    <row r="44" spans="1:10" ht="43.5" customHeight="1" thickBot="1" x14ac:dyDescent="0.3">
      <c r="A44" s="173">
        <v>26</v>
      </c>
      <c r="B44" s="167" t="s">
        <v>85</v>
      </c>
      <c r="C44" s="186"/>
      <c r="D44" s="167" t="s">
        <v>86</v>
      </c>
      <c r="E44" s="167" t="s">
        <v>401</v>
      </c>
      <c r="F44" s="167" t="s">
        <v>665</v>
      </c>
      <c r="G44" s="167" t="s">
        <v>644</v>
      </c>
      <c r="H44" s="162"/>
      <c r="I44" s="204" t="s">
        <v>578</v>
      </c>
      <c r="J44" s="204" t="str">
        <f t="shared" si="1"/>
        <v>Collateral-26</v>
      </c>
    </row>
    <row r="45" spans="1:10" ht="55.5" customHeight="1" thickBot="1" x14ac:dyDescent="0.3">
      <c r="A45" s="173">
        <v>27</v>
      </c>
      <c r="B45" s="167" t="s">
        <v>87</v>
      </c>
      <c r="C45" s="167" t="s">
        <v>712</v>
      </c>
      <c r="D45" s="167" t="s">
        <v>88</v>
      </c>
      <c r="E45" s="167" t="s">
        <v>402</v>
      </c>
      <c r="F45" s="167" t="s">
        <v>666</v>
      </c>
      <c r="G45" s="167" t="s">
        <v>608</v>
      </c>
      <c r="H45" s="162"/>
      <c r="I45" s="204" t="s">
        <v>578</v>
      </c>
      <c r="J45" s="204" t="str">
        <f t="shared" si="1"/>
        <v>Collateral-27</v>
      </c>
    </row>
    <row r="46" spans="1:10" ht="58.5" customHeight="1" thickBot="1" x14ac:dyDescent="0.3">
      <c r="A46" s="173">
        <v>28</v>
      </c>
      <c r="B46" s="172" t="s">
        <v>89</v>
      </c>
      <c r="C46" s="186" t="s">
        <v>713</v>
      </c>
      <c r="D46" s="172" t="s">
        <v>91</v>
      </c>
      <c r="E46" s="172" t="s">
        <v>359</v>
      </c>
      <c r="F46" s="172" t="s">
        <v>640</v>
      </c>
      <c r="G46" s="172" t="s">
        <v>644</v>
      </c>
      <c r="H46" s="178" t="s">
        <v>740</v>
      </c>
      <c r="I46" s="204" t="s">
        <v>578</v>
      </c>
      <c r="J46" s="204" t="str">
        <f t="shared" si="1"/>
        <v>Collateral-28</v>
      </c>
    </row>
    <row r="47" spans="1:10" ht="55.5" customHeight="1" thickBot="1" x14ac:dyDescent="0.3">
      <c r="A47" s="173">
        <v>29</v>
      </c>
      <c r="B47" s="172" t="s">
        <v>89</v>
      </c>
      <c r="C47" s="167" t="s">
        <v>721</v>
      </c>
      <c r="D47" s="172" t="s">
        <v>93</v>
      </c>
      <c r="E47" s="172" t="s">
        <v>360</v>
      </c>
      <c r="F47" s="172" t="s">
        <v>641</v>
      </c>
      <c r="G47" s="172" t="s">
        <v>608</v>
      </c>
      <c r="H47" s="178"/>
      <c r="I47" s="204" t="s">
        <v>578</v>
      </c>
      <c r="J47" s="204" t="str">
        <f t="shared" si="1"/>
        <v>Collateral-29</v>
      </c>
    </row>
    <row r="48" spans="1:10" ht="53.25" customHeight="1" thickBot="1" x14ac:dyDescent="0.3">
      <c r="A48" s="173">
        <v>30</v>
      </c>
      <c r="B48" s="172" t="s">
        <v>94</v>
      </c>
      <c r="C48" s="167" t="s">
        <v>714</v>
      </c>
      <c r="D48" s="172" t="s">
        <v>96</v>
      </c>
      <c r="E48" s="172" t="s">
        <v>361</v>
      </c>
      <c r="F48" s="172" t="s">
        <v>642</v>
      </c>
      <c r="G48" s="172" t="s">
        <v>644</v>
      </c>
      <c r="H48" s="178"/>
      <c r="I48" s="204" t="s">
        <v>578</v>
      </c>
      <c r="J48" s="204" t="str">
        <f t="shared" si="1"/>
        <v>Collateral-30</v>
      </c>
    </row>
    <row r="49" spans="1:10" ht="49.5" customHeight="1" thickBot="1" x14ac:dyDescent="0.3">
      <c r="A49" s="173">
        <v>31</v>
      </c>
      <c r="B49" s="172" t="s">
        <v>94</v>
      </c>
      <c r="C49" s="167" t="s">
        <v>142</v>
      </c>
      <c r="D49" s="172" t="s">
        <v>97</v>
      </c>
      <c r="E49" s="172" t="s">
        <v>362</v>
      </c>
      <c r="F49" s="172" t="s">
        <v>643</v>
      </c>
      <c r="G49" s="172" t="s">
        <v>608</v>
      </c>
      <c r="H49" s="178"/>
      <c r="I49" s="204" t="s">
        <v>578</v>
      </c>
      <c r="J49" s="204" t="str">
        <f t="shared" si="1"/>
        <v>Collateral-31</v>
      </c>
    </row>
    <row r="50" spans="1:10" ht="51" customHeight="1" thickBot="1" x14ac:dyDescent="0.3">
      <c r="A50" s="173">
        <v>32</v>
      </c>
      <c r="B50" s="167" t="s">
        <v>98</v>
      </c>
      <c r="C50" s="167"/>
      <c r="D50" s="167" t="s">
        <v>99</v>
      </c>
      <c r="E50" s="172" t="s">
        <v>363</v>
      </c>
      <c r="F50" s="172" t="s">
        <v>741</v>
      </c>
      <c r="G50" s="172"/>
      <c r="H50" s="162"/>
      <c r="I50" s="204" t="s">
        <v>578</v>
      </c>
      <c r="J50" s="204" t="str">
        <f t="shared" si="1"/>
        <v>Collateral-32</v>
      </c>
    </row>
    <row r="51" spans="1:10" ht="158.25" customHeight="1" thickBot="1" x14ac:dyDescent="0.3">
      <c r="A51" s="192">
        <v>35</v>
      </c>
      <c r="B51" s="172" t="s">
        <v>105</v>
      </c>
      <c r="C51" s="167"/>
      <c r="D51" s="172" t="s">
        <v>106</v>
      </c>
      <c r="E51" s="172" t="s">
        <v>356</v>
      </c>
      <c r="F51" s="172" t="s">
        <v>682</v>
      </c>
      <c r="G51" s="172" t="s">
        <v>598</v>
      </c>
      <c r="H51" s="198" t="s">
        <v>742</v>
      </c>
      <c r="I51" s="204" t="s">
        <v>578</v>
      </c>
      <c r="J51" s="204" t="str">
        <f t="shared" si="1"/>
        <v>Collateral-35</v>
      </c>
    </row>
    <row r="52" spans="1:10" ht="168" customHeight="1" thickBot="1" x14ac:dyDescent="0.3">
      <c r="A52" s="192">
        <v>36</v>
      </c>
      <c r="B52" s="172" t="s">
        <v>107</v>
      </c>
      <c r="C52" s="188"/>
      <c r="D52" s="172" t="s">
        <v>108</v>
      </c>
      <c r="E52" s="172" t="s">
        <v>296</v>
      </c>
      <c r="F52" s="172" t="s">
        <v>688</v>
      </c>
      <c r="G52" s="172" t="s">
        <v>590</v>
      </c>
      <c r="H52" s="198" t="s">
        <v>742</v>
      </c>
      <c r="I52" s="204" t="s">
        <v>578</v>
      </c>
      <c r="J52" s="204" t="str">
        <f t="shared" si="1"/>
        <v>Collateral-36</v>
      </c>
    </row>
    <row r="53" spans="1:10" ht="52.5" customHeight="1" thickBot="1" x14ac:dyDescent="0.3">
      <c r="A53" s="192">
        <v>37</v>
      </c>
      <c r="B53" s="167" t="s">
        <v>109</v>
      </c>
      <c r="C53" s="172"/>
      <c r="D53" s="167" t="s">
        <v>110</v>
      </c>
      <c r="E53" s="167" t="s">
        <v>364</v>
      </c>
      <c r="F53" s="167" t="s">
        <v>675</v>
      </c>
      <c r="G53" s="167"/>
      <c r="H53" s="162"/>
      <c r="I53" s="204" t="s">
        <v>578</v>
      </c>
      <c r="J53" s="204" t="str">
        <f t="shared" si="1"/>
        <v>Collateral-37</v>
      </c>
    </row>
    <row r="54" spans="1:10" ht="52.5" customHeight="1" thickBot="1" x14ac:dyDescent="0.3">
      <c r="A54" s="192">
        <v>38</v>
      </c>
      <c r="B54" s="167" t="s">
        <v>111</v>
      </c>
      <c r="C54" s="167"/>
      <c r="D54" s="167" t="s">
        <v>112</v>
      </c>
      <c r="E54" s="167" t="s">
        <v>364</v>
      </c>
      <c r="F54" s="167" t="s">
        <v>676</v>
      </c>
      <c r="G54" s="167"/>
      <c r="H54" s="162"/>
      <c r="I54" s="204" t="s">
        <v>578</v>
      </c>
      <c r="J54" s="204" t="str">
        <f t="shared" si="1"/>
        <v>Collateral-38</v>
      </c>
    </row>
    <row r="55" spans="1:10" ht="52.5" customHeight="1" thickBot="1" x14ac:dyDescent="0.3">
      <c r="A55" s="192">
        <v>39</v>
      </c>
      <c r="B55" s="167" t="s">
        <v>113</v>
      </c>
      <c r="C55" s="167"/>
      <c r="D55" s="167" t="s">
        <v>114</v>
      </c>
      <c r="E55" s="167" t="s">
        <v>365</v>
      </c>
      <c r="F55" s="167" t="s">
        <v>677</v>
      </c>
      <c r="G55" s="167"/>
      <c r="H55" s="162"/>
      <c r="I55" s="204" t="s">
        <v>578</v>
      </c>
      <c r="J55" s="204" t="str">
        <f t="shared" si="1"/>
        <v>Collateral-39</v>
      </c>
    </row>
    <row r="56" spans="1:10" ht="166.5" customHeight="1" thickBot="1" x14ac:dyDescent="0.3">
      <c r="A56" s="200">
        <v>73</v>
      </c>
      <c r="B56" s="172" t="s">
        <v>188</v>
      </c>
      <c r="C56" s="167"/>
      <c r="D56" s="172" t="s">
        <v>189</v>
      </c>
      <c r="E56" s="172" t="s">
        <v>347</v>
      </c>
      <c r="F56" s="172" t="s">
        <v>683</v>
      </c>
      <c r="G56" s="172" t="s">
        <v>635</v>
      </c>
      <c r="H56" s="178"/>
      <c r="I56" s="204" t="s">
        <v>578</v>
      </c>
      <c r="J56" s="204" t="str">
        <f t="shared" si="1"/>
        <v>Collateral-73</v>
      </c>
    </row>
    <row r="57" spans="1:10" ht="54.75" customHeight="1" thickBot="1" x14ac:dyDescent="0.3">
      <c r="A57" s="200">
        <v>74</v>
      </c>
      <c r="B57" s="172" t="s">
        <v>190</v>
      </c>
      <c r="C57" s="167"/>
      <c r="D57" s="172" t="s">
        <v>191</v>
      </c>
      <c r="E57" s="172" t="s">
        <v>345</v>
      </c>
      <c r="F57" s="172" t="s">
        <v>680</v>
      </c>
      <c r="G57" s="172" t="s">
        <v>681</v>
      </c>
      <c r="H57" s="178"/>
      <c r="I57" s="204" t="s">
        <v>578</v>
      </c>
      <c r="J57" s="204" t="str">
        <f t="shared" si="1"/>
        <v>Collateral-74</v>
      </c>
    </row>
    <row r="58" spans="1:10" ht="125.25" customHeight="1" thickBot="1" x14ac:dyDescent="0.3">
      <c r="A58" s="199">
        <v>75</v>
      </c>
      <c r="B58" s="172" t="s">
        <v>193</v>
      </c>
      <c r="C58" s="167"/>
      <c r="D58" s="172" t="s">
        <v>194</v>
      </c>
      <c r="E58" s="201" t="s">
        <v>386</v>
      </c>
      <c r="F58" s="201" t="s">
        <v>685</v>
      </c>
      <c r="G58" s="201" t="s">
        <v>686</v>
      </c>
      <c r="H58" s="198"/>
      <c r="I58" s="204" t="s">
        <v>578</v>
      </c>
      <c r="J58" s="204" t="str">
        <f t="shared" si="1"/>
        <v>Collateral-75</v>
      </c>
    </row>
    <row r="59" spans="1:10" ht="44.25" customHeight="1" thickBot="1" x14ac:dyDescent="0.3">
      <c r="A59" s="199">
        <v>76</v>
      </c>
      <c r="B59" s="186" t="s">
        <v>196</v>
      </c>
      <c r="C59" s="167"/>
      <c r="D59" s="186" t="s">
        <v>197</v>
      </c>
      <c r="E59" s="186" t="s">
        <v>364</v>
      </c>
      <c r="F59" s="186" t="s">
        <v>684</v>
      </c>
      <c r="G59" s="186" t="s">
        <v>684</v>
      </c>
      <c r="H59" s="190" t="s">
        <v>743</v>
      </c>
      <c r="I59" s="204" t="s">
        <v>578</v>
      </c>
      <c r="J59" s="204" t="str">
        <f t="shared" si="1"/>
        <v>Collateral-76</v>
      </c>
    </row>
    <row r="60" spans="1:10" ht="45.75" customHeight="1" thickBot="1" x14ac:dyDescent="0.3">
      <c r="A60" s="199">
        <v>77</v>
      </c>
      <c r="B60" s="186" t="s">
        <v>198</v>
      </c>
      <c r="C60" s="167"/>
      <c r="D60" s="186" t="s">
        <v>199</v>
      </c>
      <c r="E60" s="186" t="s">
        <v>365</v>
      </c>
      <c r="F60" s="186" t="s">
        <v>684</v>
      </c>
      <c r="G60" s="186" t="s">
        <v>684</v>
      </c>
      <c r="H60" s="190" t="s">
        <v>743</v>
      </c>
      <c r="I60" s="204" t="s">
        <v>578</v>
      </c>
      <c r="J60" s="204" t="str">
        <f t="shared" si="1"/>
        <v>Collateral-77</v>
      </c>
    </row>
    <row r="61" spans="1:10" ht="147" customHeight="1" thickBot="1" x14ac:dyDescent="0.3">
      <c r="A61" s="199">
        <v>78</v>
      </c>
      <c r="B61" s="167" t="s">
        <v>200</v>
      </c>
      <c r="C61" s="167"/>
      <c r="D61" s="167" t="s">
        <v>201</v>
      </c>
      <c r="E61" s="171" t="s">
        <v>367</v>
      </c>
      <c r="F61" s="171" t="s">
        <v>668</v>
      </c>
      <c r="G61" s="167" t="s">
        <v>670</v>
      </c>
      <c r="H61" s="160"/>
      <c r="I61" s="204" t="s">
        <v>578</v>
      </c>
      <c r="J61" s="204" t="str">
        <f t="shared" si="1"/>
        <v>Collateral-78</v>
      </c>
    </row>
    <row r="62" spans="1:10" ht="132.75" customHeight="1" thickBot="1" x14ac:dyDescent="0.3">
      <c r="A62" s="199">
        <v>79</v>
      </c>
      <c r="B62" s="167" t="s">
        <v>202</v>
      </c>
      <c r="C62" s="167"/>
      <c r="D62" s="167" t="s">
        <v>203</v>
      </c>
      <c r="E62" s="167" t="s">
        <v>368</v>
      </c>
      <c r="F62" s="167" t="s">
        <v>653</v>
      </c>
      <c r="G62" s="167" t="s">
        <v>669</v>
      </c>
      <c r="H62" s="160"/>
      <c r="I62" s="204" t="s">
        <v>578</v>
      </c>
      <c r="J62" s="204" t="str">
        <f t="shared" si="1"/>
        <v>Collateral-79</v>
      </c>
    </row>
    <row r="63" spans="1:10" ht="36.75" customHeight="1" thickBot="1" x14ac:dyDescent="0.3">
      <c r="A63" s="189">
        <v>80</v>
      </c>
      <c r="B63" s="186" t="s">
        <v>123</v>
      </c>
      <c r="C63" s="167"/>
      <c r="D63" s="186" t="s">
        <v>205</v>
      </c>
      <c r="E63" s="186" t="s">
        <v>369</v>
      </c>
      <c r="F63" s="186"/>
      <c r="G63" s="186"/>
      <c r="H63" s="190" t="s">
        <v>744</v>
      </c>
      <c r="I63" s="204" t="s">
        <v>578</v>
      </c>
      <c r="J63" s="204" t="str">
        <f t="shared" si="1"/>
        <v>Collateral-80</v>
      </c>
    </row>
    <row r="64" spans="1:10" ht="34.5" customHeight="1" thickBot="1" x14ac:dyDescent="0.3">
      <c r="A64" s="189">
        <v>81</v>
      </c>
      <c r="B64" s="186" t="s">
        <v>125</v>
      </c>
      <c r="C64" s="167"/>
      <c r="D64" s="186" t="s">
        <v>206</v>
      </c>
      <c r="E64" s="186" t="s">
        <v>370</v>
      </c>
      <c r="F64" s="186"/>
      <c r="G64" s="186"/>
      <c r="H64" s="190" t="s">
        <v>744</v>
      </c>
      <c r="I64" s="204" t="s">
        <v>578</v>
      </c>
      <c r="J64" s="204" t="str">
        <f t="shared" si="1"/>
        <v>Collateral-81</v>
      </c>
    </row>
    <row r="65" spans="1:10" ht="39" customHeight="1" thickBot="1" x14ac:dyDescent="0.3">
      <c r="A65" s="189">
        <v>82</v>
      </c>
      <c r="B65" s="186" t="s">
        <v>128</v>
      </c>
      <c r="C65" s="167"/>
      <c r="D65" s="186" t="s">
        <v>207</v>
      </c>
      <c r="E65" s="186" t="s">
        <v>371</v>
      </c>
      <c r="F65" s="186"/>
      <c r="G65" s="186"/>
      <c r="H65" s="190" t="s">
        <v>744</v>
      </c>
      <c r="I65" s="204" t="s">
        <v>578</v>
      </c>
      <c r="J65" s="204" t="str">
        <f t="shared" si="1"/>
        <v>Collateral-82</v>
      </c>
    </row>
    <row r="66" spans="1:10" ht="69.75" customHeight="1" thickBot="1" x14ac:dyDescent="0.3">
      <c r="A66" s="199">
        <v>83</v>
      </c>
      <c r="B66" s="167" t="s">
        <v>208</v>
      </c>
      <c r="C66" s="167"/>
      <c r="D66" s="167" t="s">
        <v>209</v>
      </c>
      <c r="E66" s="167" t="s">
        <v>364</v>
      </c>
      <c r="F66" s="167" t="s">
        <v>671</v>
      </c>
      <c r="G66" s="167"/>
      <c r="H66" s="158" t="s">
        <v>745</v>
      </c>
      <c r="I66" s="204" t="s">
        <v>578</v>
      </c>
      <c r="J66" s="204" t="str">
        <f t="shared" ref="J66:J97" si="2">I66&amp;"-"&amp;A66</f>
        <v>Collateral-83</v>
      </c>
    </row>
    <row r="67" spans="1:10" ht="38.25" customHeight="1" thickBot="1" x14ac:dyDescent="0.3">
      <c r="A67" s="189">
        <v>84</v>
      </c>
      <c r="B67" s="186" t="s">
        <v>210</v>
      </c>
      <c r="C67" s="175"/>
      <c r="D67" s="186" t="s">
        <v>211</v>
      </c>
      <c r="E67" s="187" t="s">
        <v>372</v>
      </c>
      <c r="F67" s="187"/>
      <c r="G67" s="187"/>
      <c r="H67" s="190" t="s">
        <v>744</v>
      </c>
      <c r="I67" s="204" t="s">
        <v>578</v>
      </c>
      <c r="J67" s="204" t="str">
        <f t="shared" si="2"/>
        <v>Collateral-84</v>
      </c>
    </row>
    <row r="68" spans="1:10" ht="80.25" customHeight="1" thickBot="1" x14ac:dyDescent="0.3">
      <c r="A68" s="199">
        <v>85</v>
      </c>
      <c r="B68" s="167" t="s">
        <v>212</v>
      </c>
      <c r="C68" s="167"/>
      <c r="D68" s="167" t="s">
        <v>213</v>
      </c>
      <c r="E68" s="167" t="s">
        <v>365</v>
      </c>
      <c r="F68" s="167" t="s">
        <v>672</v>
      </c>
      <c r="G68" s="167" t="s">
        <v>673</v>
      </c>
      <c r="H68" s="158"/>
      <c r="I68" s="204" t="s">
        <v>578</v>
      </c>
      <c r="J68" s="204" t="str">
        <f t="shared" si="2"/>
        <v>Collateral-85</v>
      </c>
    </row>
    <row r="69" spans="1:10" ht="75.75" customHeight="1" thickBot="1" x14ac:dyDescent="0.3">
      <c r="A69" s="199">
        <v>86</v>
      </c>
      <c r="B69" s="167" t="s">
        <v>142</v>
      </c>
      <c r="C69" s="167"/>
      <c r="D69" s="167" t="s">
        <v>214</v>
      </c>
      <c r="E69" s="171" t="s">
        <v>365</v>
      </c>
      <c r="F69" s="171" t="s">
        <v>672</v>
      </c>
      <c r="G69" s="167" t="s">
        <v>673</v>
      </c>
      <c r="H69" s="158"/>
      <c r="I69" s="204" t="s">
        <v>578</v>
      </c>
      <c r="J69" s="204" t="str">
        <f t="shared" si="2"/>
        <v>Collateral-86</v>
      </c>
    </row>
    <row r="70" spans="1:10" ht="59.25" customHeight="1" thickBot="1" x14ac:dyDescent="0.3">
      <c r="A70" s="199">
        <v>87</v>
      </c>
      <c r="B70" s="167" t="s">
        <v>215</v>
      </c>
      <c r="C70" s="172" t="s">
        <v>715</v>
      </c>
      <c r="D70" s="167" t="s">
        <v>216</v>
      </c>
      <c r="E70" s="167" t="s">
        <v>387</v>
      </c>
      <c r="F70" s="167" t="s">
        <v>674</v>
      </c>
      <c r="G70" s="167"/>
      <c r="H70" s="158"/>
      <c r="I70" s="204" t="s">
        <v>578</v>
      </c>
      <c r="J70" s="204" t="str">
        <f t="shared" si="2"/>
        <v>Collateral-87</v>
      </c>
    </row>
    <row r="71" spans="1:10" ht="148.5" customHeight="1" thickBot="1" x14ac:dyDescent="0.3">
      <c r="A71" s="199">
        <v>88</v>
      </c>
      <c r="B71" s="172" t="s">
        <v>217</v>
      </c>
      <c r="C71" s="172"/>
      <c r="D71" s="172" t="s">
        <v>218</v>
      </c>
      <c r="E71" s="172" t="s">
        <v>364</v>
      </c>
      <c r="F71" s="172" t="s">
        <v>689</v>
      </c>
      <c r="G71" s="172"/>
      <c r="H71" s="178"/>
      <c r="I71" s="204" t="s">
        <v>578</v>
      </c>
      <c r="J71" s="204" t="str">
        <f t="shared" si="2"/>
        <v>Collateral-88</v>
      </c>
    </row>
    <row r="72" spans="1:10" ht="48.75" customHeight="1" thickBot="1" x14ac:dyDescent="0.3">
      <c r="A72" s="199">
        <v>89</v>
      </c>
      <c r="B72" s="167" t="s">
        <v>219</v>
      </c>
      <c r="C72" s="167"/>
      <c r="D72" s="128" t="s">
        <v>220</v>
      </c>
      <c r="E72" s="128" t="s">
        <v>356</v>
      </c>
      <c r="F72" s="128" t="s">
        <v>657</v>
      </c>
      <c r="G72" s="167" t="s">
        <v>598</v>
      </c>
      <c r="H72" s="158"/>
      <c r="I72" s="204" t="s">
        <v>578</v>
      </c>
      <c r="J72" s="204" t="str">
        <f t="shared" si="2"/>
        <v>Collateral-89</v>
      </c>
    </row>
    <row r="73" spans="1:10" ht="135.75" customHeight="1" thickBot="1" x14ac:dyDescent="0.3">
      <c r="A73" s="199">
        <v>90</v>
      </c>
      <c r="B73" s="172" t="s">
        <v>224</v>
      </c>
      <c r="C73" s="167"/>
      <c r="D73" s="172" t="s">
        <v>225</v>
      </c>
      <c r="E73" s="172" t="s">
        <v>388</v>
      </c>
      <c r="F73" s="172" t="s">
        <v>694</v>
      </c>
      <c r="G73" s="172" t="s">
        <v>678</v>
      </c>
      <c r="H73" s="178"/>
      <c r="I73" s="204" t="s">
        <v>578</v>
      </c>
      <c r="J73" s="204" t="str">
        <f t="shared" si="2"/>
        <v>Collateral-90</v>
      </c>
    </row>
    <row r="74" spans="1:10" ht="58.5" customHeight="1" thickBot="1" x14ac:dyDescent="0.3">
      <c r="A74" s="199">
        <v>91</v>
      </c>
      <c r="B74" s="167" t="s">
        <v>146</v>
      </c>
      <c r="C74" s="167"/>
      <c r="D74" s="167" t="s">
        <v>226</v>
      </c>
      <c r="E74" s="172" t="s">
        <v>296</v>
      </c>
      <c r="F74" s="172" t="s">
        <v>575</v>
      </c>
      <c r="G74" s="167" t="s">
        <v>602</v>
      </c>
      <c r="H74" s="158"/>
      <c r="I74" s="204" t="s">
        <v>578</v>
      </c>
      <c r="J74" s="204" t="str">
        <f t="shared" si="2"/>
        <v>Collateral-91</v>
      </c>
    </row>
    <row r="75" spans="1:10" ht="93.75" customHeight="1" thickBot="1" x14ac:dyDescent="0.3">
      <c r="A75" s="199">
        <v>92</v>
      </c>
      <c r="B75" s="172" t="s">
        <v>147</v>
      </c>
      <c r="C75" s="172"/>
      <c r="D75" s="172" t="s">
        <v>227</v>
      </c>
      <c r="E75" s="172" t="s">
        <v>342</v>
      </c>
      <c r="F75" s="172" t="s">
        <v>559</v>
      </c>
      <c r="G75" s="172" t="s">
        <v>603</v>
      </c>
      <c r="H75" s="178" t="s">
        <v>746</v>
      </c>
      <c r="I75" s="204" t="s">
        <v>578</v>
      </c>
      <c r="J75" s="204" t="str">
        <f t="shared" si="2"/>
        <v>Collateral-92</v>
      </c>
    </row>
    <row r="76" spans="1:10" ht="88.5" customHeight="1" thickBot="1" x14ac:dyDescent="0.3">
      <c r="A76" s="199">
        <v>93</v>
      </c>
      <c r="B76" s="167" t="s">
        <v>149</v>
      </c>
      <c r="C76" s="167"/>
      <c r="D76" s="167" t="s">
        <v>228</v>
      </c>
      <c r="E76" s="171" t="s">
        <v>343</v>
      </c>
      <c r="F76" s="172" t="s">
        <v>559</v>
      </c>
      <c r="G76" s="172" t="s">
        <v>603</v>
      </c>
      <c r="H76" s="158"/>
      <c r="I76" s="204" t="s">
        <v>578</v>
      </c>
      <c r="J76" s="204" t="str">
        <f t="shared" si="2"/>
        <v>Collateral-93</v>
      </c>
    </row>
    <row r="77" spans="1:10" ht="114" customHeight="1" thickBot="1" x14ac:dyDescent="0.3">
      <c r="A77" s="199">
        <v>94</v>
      </c>
      <c r="B77" s="167" t="s">
        <v>229</v>
      </c>
      <c r="C77" s="186"/>
      <c r="D77" s="167" t="s">
        <v>230</v>
      </c>
      <c r="E77" s="166" t="s">
        <v>389</v>
      </c>
      <c r="F77" s="166" t="s">
        <v>653</v>
      </c>
      <c r="G77" s="166" t="s">
        <v>654</v>
      </c>
      <c r="H77" s="158" t="s">
        <v>747</v>
      </c>
      <c r="I77" s="204" t="s">
        <v>578</v>
      </c>
      <c r="J77" s="204" t="str">
        <f t="shared" si="2"/>
        <v>Collateral-94</v>
      </c>
    </row>
    <row r="78" spans="1:10" ht="60" customHeight="1" thickBot="1" x14ac:dyDescent="0.3">
      <c r="A78" s="199">
        <v>95</v>
      </c>
      <c r="B78" s="172" t="s">
        <v>231</v>
      </c>
      <c r="C78" s="186"/>
      <c r="D78" s="195" t="s">
        <v>232</v>
      </c>
      <c r="E78" s="195" t="s">
        <v>347</v>
      </c>
      <c r="F78" s="195" t="s">
        <v>652</v>
      </c>
      <c r="G78" s="172" t="s">
        <v>591</v>
      </c>
      <c r="H78" s="197"/>
      <c r="I78" s="204" t="s">
        <v>578</v>
      </c>
      <c r="J78" s="204" t="str">
        <f t="shared" si="2"/>
        <v>Collateral-95</v>
      </c>
    </row>
    <row r="79" spans="1:10" ht="81" customHeight="1" thickBot="1" x14ac:dyDescent="0.3">
      <c r="A79" s="199">
        <v>96</v>
      </c>
      <c r="B79" s="172" t="s">
        <v>234</v>
      </c>
      <c r="C79" s="186"/>
      <c r="D79" s="172" t="s">
        <v>235</v>
      </c>
      <c r="E79" s="172" t="s">
        <v>390</v>
      </c>
      <c r="F79" s="172" t="s">
        <v>691</v>
      </c>
      <c r="G79" s="172" t="s">
        <v>651</v>
      </c>
      <c r="H79" s="178"/>
      <c r="I79" s="204" t="s">
        <v>578</v>
      </c>
      <c r="J79" s="204" t="str">
        <f t="shared" si="2"/>
        <v>Collateral-96</v>
      </c>
    </row>
    <row r="80" spans="1:10" ht="171.75" customHeight="1" thickBot="1" x14ac:dyDescent="0.3">
      <c r="A80" s="199">
        <v>97</v>
      </c>
      <c r="B80" s="172" t="s">
        <v>237</v>
      </c>
      <c r="C80" s="167"/>
      <c r="D80" s="172" t="s">
        <v>238</v>
      </c>
      <c r="E80" s="172" t="s">
        <v>391</v>
      </c>
      <c r="F80" s="172" t="s">
        <v>693</v>
      </c>
      <c r="G80" s="172" t="s">
        <v>650</v>
      </c>
      <c r="H80" s="202" t="s">
        <v>692</v>
      </c>
      <c r="I80" s="204" t="s">
        <v>578</v>
      </c>
      <c r="J80" s="204" t="str">
        <f t="shared" si="2"/>
        <v>Collateral-97</v>
      </c>
    </row>
    <row r="81" spans="1:10" ht="84" customHeight="1" thickBot="1" x14ac:dyDescent="0.3">
      <c r="A81" s="183">
        <v>98</v>
      </c>
      <c r="B81" s="167" t="s">
        <v>240</v>
      </c>
      <c r="C81" s="186"/>
      <c r="D81" s="167" t="s">
        <v>241</v>
      </c>
      <c r="E81" s="166" t="s">
        <v>392</v>
      </c>
      <c r="F81" s="166" t="s">
        <v>646</v>
      </c>
      <c r="G81" s="166" t="s">
        <v>647</v>
      </c>
      <c r="H81" s="160"/>
      <c r="I81" s="204" t="s">
        <v>578</v>
      </c>
      <c r="J81" s="204" t="str">
        <f t="shared" si="2"/>
        <v>Collateral-98</v>
      </c>
    </row>
    <row r="82" spans="1:10" ht="90.75" customHeight="1" thickBot="1" x14ac:dyDescent="0.3">
      <c r="A82" s="183">
        <v>99</v>
      </c>
      <c r="B82" s="167" t="s">
        <v>250</v>
      </c>
      <c r="C82" s="167"/>
      <c r="D82" s="167" t="s">
        <v>251</v>
      </c>
      <c r="E82" s="166" t="s">
        <v>393</v>
      </c>
      <c r="F82" s="166" t="s">
        <v>648</v>
      </c>
      <c r="G82" s="166" t="s">
        <v>649</v>
      </c>
      <c r="H82" s="191"/>
      <c r="I82" s="204" t="s">
        <v>578</v>
      </c>
      <c r="J82" s="204" t="str">
        <f t="shared" si="2"/>
        <v>Collateral-99</v>
      </c>
    </row>
    <row r="83" spans="1:10" ht="15.75" thickBot="1" x14ac:dyDescent="0.3">
      <c r="A83" s="219"/>
      <c r="B83" s="219"/>
      <c r="C83" s="157"/>
      <c r="D83" s="219"/>
      <c r="E83" s="219"/>
      <c r="F83" s="219"/>
      <c r="G83" s="219"/>
      <c r="H83" s="236"/>
      <c r="I83" s="204" t="s">
        <v>578</v>
      </c>
      <c r="J83" s="204" t="str">
        <f t="shared" si="2"/>
        <v>Collateral-</v>
      </c>
    </row>
    <row r="84" spans="1:10" ht="15.75" thickBot="1" x14ac:dyDescent="0.3">
      <c r="A84" s="219"/>
      <c r="B84" s="219"/>
      <c r="C84" s="157"/>
      <c r="D84" s="219"/>
      <c r="E84" s="219"/>
      <c r="F84" s="219"/>
      <c r="G84" s="219"/>
      <c r="H84" s="236"/>
      <c r="I84" s="204" t="s">
        <v>578</v>
      </c>
      <c r="J84" s="204" t="str">
        <f t="shared" si="2"/>
        <v>Collateral-</v>
      </c>
    </row>
    <row r="85" spans="1:10" ht="15.75" thickBot="1" x14ac:dyDescent="0.3">
      <c r="A85" s="219"/>
      <c r="B85" s="219"/>
      <c r="C85" s="157" t="s">
        <v>716</v>
      </c>
      <c r="D85" s="219"/>
      <c r="E85" s="219"/>
      <c r="F85" s="219"/>
      <c r="G85" s="219"/>
      <c r="H85" s="236"/>
      <c r="I85" s="204" t="s">
        <v>578</v>
      </c>
      <c r="J85" s="204" t="str">
        <f t="shared" si="2"/>
        <v>Collateral-</v>
      </c>
    </row>
    <row r="86" spans="1:10" ht="15.75" thickBot="1" x14ac:dyDescent="0.3">
      <c r="A86" s="219"/>
      <c r="B86" s="219"/>
      <c r="C86" s="157"/>
      <c r="D86" s="219"/>
      <c r="E86" s="219"/>
      <c r="F86" s="219"/>
      <c r="G86" s="219"/>
      <c r="H86" s="236"/>
      <c r="I86" s="204" t="s">
        <v>578</v>
      </c>
      <c r="J86" s="204" t="str">
        <f t="shared" si="2"/>
        <v>Collateral-</v>
      </c>
    </row>
    <row r="87" spans="1:10" ht="15.75" thickBot="1" x14ac:dyDescent="0.3">
      <c r="A87" s="219"/>
      <c r="B87" s="219"/>
      <c r="C87" s="157"/>
      <c r="D87" s="219"/>
      <c r="E87" s="219"/>
      <c r="F87" s="219"/>
      <c r="G87" s="219"/>
      <c r="H87" s="236"/>
      <c r="I87" s="204" t="s">
        <v>578</v>
      </c>
      <c r="J87" s="204" t="str">
        <f t="shared" si="2"/>
        <v>Collateral-</v>
      </c>
    </row>
    <row r="88" spans="1:10" ht="15.75" thickBot="1" x14ac:dyDescent="0.3">
      <c r="A88" s="219"/>
      <c r="B88" s="219"/>
      <c r="C88" s="157"/>
      <c r="D88" s="219"/>
      <c r="E88" s="219"/>
      <c r="F88" s="219"/>
      <c r="G88" s="219"/>
      <c r="H88" s="236"/>
      <c r="I88" s="204" t="s">
        <v>578</v>
      </c>
      <c r="J88" s="204" t="str">
        <f t="shared" si="2"/>
        <v>Collateral-</v>
      </c>
    </row>
    <row r="89" spans="1:10" ht="15.75" thickBot="1" x14ac:dyDescent="0.3">
      <c r="A89" s="219"/>
      <c r="B89" s="219"/>
      <c r="C89" s="206"/>
      <c r="D89" s="219"/>
      <c r="E89" s="219"/>
      <c r="F89" s="219"/>
      <c r="G89" s="219"/>
      <c r="H89" s="236"/>
      <c r="I89" s="204" t="s">
        <v>578</v>
      </c>
      <c r="J89" s="204" t="str">
        <f t="shared" si="2"/>
        <v>Collateral-</v>
      </c>
    </row>
    <row r="90" spans="1:10" ht="15.75" thickBot="1" x14ac:dyDescent="0.3">
      <c r="A90" s="219"/>
      <c r="B90" s="219"/>
      <c r="C90" s="194"/>
      <c r="D90" s="219"/>
      <c r="E90" s="219"/>
      <c r="F90" s="219"/>
      <c r="G90" s="219"/>
      <c r="H90" s="236"/>
      <c r="I90" s="204" t="s">
        <v>578</v>
      </c>
      <c r="J90" s="204" t="str">
        <f t="shared" si="2"/>
        <v>Collateral-</v>
      </c>
    </row>
    <row r="91" spans="1:10" ht="15.75" thickBot="1" x14ac:dyDescent="0.3">
      <c r="A91" s="219"/>
      <c r="B91" s="219"/>
      <c r="C91" s="157"/>
      <c r="D91" s="219"/>
      <c r="E91" s="219"/>
      <c r="F91" s="219"/>
      <c r="G91" s="219"/>
      <c r="H91" s="236"/>
      <c r="I91" s="204" t="s">
        <v>578</v>
      </c>
      <c r="J91" s="204" t="str">
        <f t="shared" si="2"/>
        <v>Collateral-</v>
      </c>
    </row>
    <row r="92" spans="1:10" ht="15.75" thickBot="1" x14ac:dyDescent="0.3">
      <c r="A92" s="219"/>
      <c r="B92" s="219"/>
      <c r="C92" s="157"/>
      <c r="D92" s="219"/>
      <c r="E92" s="219"/>
      <c r="F92" s="219"/>
      <c r="G92" s="219"/>
      <c r="H92" s="236"/>
      <c r="I92" s="204" t="s">
        <v>578</v>
      </c>
      <c r="J92" s="204" t="str">
        <f t="shared" si="2"/>
        <v>Collateral-</v>
      </c>
    </row>
    <row r="93" spans="1:10" ht="15.75" thickBot="1" x14ac:dyDescent="0.3">
      <c r="A93" s="219"/>
      <c r="B93" s="219"/>
      <c r="C93" s="157"/>
      <c r="D93" s="219"/>
      <c r="E93" s="219"/>
      <c r="F93" s="219"/>
      <c r="G93" s="219"/>
      <c r="H93" s="236"/>
      <c r="I93" s="204" t="s">
        <v>578</v>
      </c>
      <c r="J93" s="204" t="str">
        <f t="shared" si="2"/>
        <v>Collateral-</v>
      </c>
    </row>
    <row r="94" spans="1:10" ht="15.75" thickBot="1" x14ac:dyDescent="0.3">
      <c r="A94" s="219"/>
      <c r="B94" s="219"/>
      <c r="C94" s="237"/>
      <c r="D94" s="219"/>
      <c r="E94" s="219"/>
      <c r="F94" s="219"/>
      <c r="G94" s="219"/>
      <c r="H94" s="236"/>
      <c r="I94" s="204" t="s">
        <v>578</v>
      </c>
      <c r="J94" s="204" t="str">
        <f t="shared" si="2"/>
        <v>Collateral-</v>
      </c>
    </row>
    <row r="95" spans="1:10" ht="15.75" thickBot="1" x14ac:dyDescent="0.3">
      <c r="A95" s="219"/>
      <c r="B95" s="219"/>
      <c r="C95" s="157" t="s">
        <v>717</v>
      </c>
      <c r="D95" s="219"/>
      <c r="E95" s="219"/>
      <c r="F95" s="219"/>
      <c r="G95" s="219"/>
      <c r="H95" s="236"/>
      <c r="I95" s="204" t="s">
        <v>578</v>
      </c>
      <c r="J95" s="204" t="str">
        <f t="shared" si="2"/>
        <v>Collateral-</v>
      </c>
    </row>
    <row r="96" spans="1:10" ht="15.75" thickBot="1" x14ac:dyDescent="0.3">
      <c r="A96" s="219"/>
      <c r="B96" s="219"/>
      <c r="C96" s="194" t="s">
        <v>240</v>
      </c>
      <c r="D96" s="219"/>
      <c r="E96" s="219"/>
      <c r="F96" s="219"/>
      <c r="G96" s="219"/>
      <c r="H96" s="236"/>
      <c r="I96" s="204" t="s">
        <v>578</v>
      </c>
      <c r="J96" s="204" t="str">
        <f t="shared" si="2"/>
        <v>Collateral-</v>
      </c>
    </row>
    <row r="97" spans="1:10" ht="15.75" thickBot="1" x14ac:dyDescent="0.3">
      <c r="A97" s="219"/>
      <c r="B97" s="219"/>
      <c r="C97" s="194" t="s">
        <v>250</v>
      </c>
      <c r="D97" s="219"/>
      <c r="E97" s="219"/>
      <c r="F97" s="219"/>
      <c r="G97" s="219"/>
      <c r="H97" s="236"/>
      <c r="I97" s="204" t="s">
        <v>578</v>
      </c>
      <c r="J97" s="204" t="str">
        <f t="shared" si="2"/>
        <v>Collateral-</v>
      </c>
    </row>
    <row r="98" spans="1:10" x14ac:dyDescent="0.25">
      <c r="A98" s="219"/>
      <c r="B98" s="219"/>
      <c r="C98" s="219"/>
      <c r="D98" s="219"/>
      <c r="E98" s="219"/>
      <c r="F98" s="219"/>
      <c r="G98" s="219"/>
      <c r="H98" s="236"/>
    </row>
    <row r="99" spans="1:10" x14ac:dyDescent="0.25">
      <c r="A99" s="219"/>
      <c r="B99" s="219"/>
      <c r="C99" s="219"/>
      <c r="D99" s="219"/>
      <c r="E99" s="219"/>
      <c r="F99" s="219"/>
      <c r="G99" s="219"/>
      <c r="H99" s="236"/>
    </row>
    <row r="100" spans="1:10" x14ac:dyDescent="0.25">
      <c r="A100" s="219"/>
      <c r="B100" s="219"/>
      <c r="C100" s="219"/>
      <c r="D100" s="219"/>
      <c r="E100" s="219"/>
      <c r="F100" s="219"/>
      <c r="G100" s="219"/>
      <c r="H100" s="236"/>
    </row>
    <row r="101" spans="1:10" x14ac:dyDescent="0.25">
      <c r="A101" s="219"/>
      <c r="B101" s="219"/>
      <c r="C101" s="219"/>
      <c r="D101" s="219"/>
      <c r="E101" s="219"/>
      <c r="F101" s="219"/>
      <c r="G101" s="219"/>
      <c r="H101" s="236"/>
    </row>
    <row r="102" spans="1:10" x14ac:dyDescent="0.25">
      <c r="A102" s="219"/>
      <c r="B102" s="219"/>
      <c r="C102" s="219"/>
      <c r="D102" s="219"/>
      <c r="E102" s="219"/>
      <c r="F102" s="219"/>
      <c r="G102" s="219"/>
      <c r="H102" s="236"/>
    </row>
    <row r="103" spans="1:10" x14ac:dyDescent="0.25">
      <c r="A103" s="219"/>
      <c r="B103" s="219"/>
      <c r="C103" s="219"/>
      <c r="D103" s="219"/>
      <c r="E103" s="219"/>
      <c r="F103" s="219"/>
      <c r="G103" s="219"/>
      <c r="H103" s="236"/>
    </row>
    <row r="104" spans="1:10" x14ac:dyDescent="0.25">
      <c r="A104" s="219"/>
      <c r="B104" s="219"/>
      <c r="C104" s="219"/>
      <c r="D104" s="219"/>
      <c r="E104" s="219"/>
      <c r="F104" s="219"/>
      <c r="G104" s="219"/>
      <c r="H104" s="236"/>
    </row>
    <row r="105" spans="1:10" x14ac:dyDescent="0.25">
      <c r="A105" s="219"/>
      <c r="B105" s="219"/>
      <c r="C105" s="219"/>
      <c r="D105" s="219"/>
      <c r="E105" s="219"/>
      <c r="F105" s="219"/>
      <c r="G105" s="219"/>
      <c r="H105" s="236"/>
    </row>
    <row r="106" spans="1:10" x14ac:dyDescent="0.25">
      <c r="A106" s="219"/>
      <c r="B106" s="219"/>
      <c r="C106" s="219"/>
      <c r="D106" s="219"/>
      <c r="E106" s="219"/>
      <c r="F106" s="219"/>
      <c r="G106" s="219"/>
      <c r="H106" s="236"/>
    </row>
    <row r="107" spans="1:10" x14ac:dyDescent="0.25">
      <c r="A107" s="219"/>
      <c r="B107" s="219"/>
      <c r="C107" s="219"/>
      <c r="D107" s="219"/>
      <c r="E107" s="219"/>
      <c r="F107" s="219"/>
      <c r="G107" s="219"/>
      <c r="H107" s="236"/>
    </row>
    <row r="108" spans="1:10" x14ac:dyDescent="0.25">
      <c r="A108" s="219"/>
      <c r="B108" s="219"/>
      <c r="C108" s="219"/>
      <c r="D108" s="219"/>
      <c r="E108" s="219"/>
      <c r="F108" s="219"/>
      <c r="G108" s="219"/>
      <c r="H108" s="236"/>
    </row>
    <row r="109" spans="1:10" x14ac:dyDescent="0.25">
      <c r="A109" s="219"/>
      <c r="B109" s="219"/>
      <c r="C109" s="219"/>
      <c r="D109" s="219"/>
      <c r="E109" s="219"/>
      <c r="F109" s="219"/>
      <c r="G109" s="219"/>
      <c r="H109" s="236"/>
    </row>
    <row r="110" spans="1:10" x14ac:dyDescent="0.25">
      <c r="A110" s="219"/>
      <c r="B110" s="219"/>
      <c r="C110" s="219"/>
      <c r="D110" s="219"/>
      <c r="E110" s="219"/>
      <c r="F110" s="219"/>
      <c r="G110" s="219"/>
      <c r="H110" s="236"/>
    </row>
    <row r="111" spans="1:10" x14ac:dyDescent="0.25">
      <c r="A111" s="219"/>
      <c r="B111" s="219"/>
      <c r="C111" s="219"/>
      <c r="D111" s="219"/>
      <c r="E111" s="219"/>
      <c r="F111" s="219"/>
      <c r="G111" s="219"/>
      <c r="H111" s="236"/>
    </row>
    <row r="112" spans="1:10" x14ac:dyDescent="0.25">
      <c r="A112" s="219"/>
      <c r="B112" s="219"/>
      <c r="C112" s="219"/>
      <c r="D112" s="219"/>
      <c r="E112" s="219"/>
      <c r="F112" s="219"/>
      <c r="G112" s="219"/>
      <c r="H112" s="236"/>
    </row>
    <row r="113" spans="1:8" x14ac:dyDescent="0.25">
      <c r="A113" s="219"/>
      <c r="B113" s="219"/>
      <c r="C113" s="219"/>
      <c r="D113" s="219"/>
      <c r="E113" s="219"/>
      <c r="F113" s="219"/>
      <c r="G113" s="219"/>
      <c r="H113" s="236"/>
    </row>
    <row r="114" spans="1:8" x14ac:dyDescent="0.25">
      <c r="A114" s="219"/>
      <c r="B114" s="219"/>
      <c r="C114" s="219"/>
      <c r="D114" s="219"/>
      <c r="E114" s="219"/>
      <c r="F114" s="219"/>
      <c r="G114" s="219"/>
      <c r="H114" s="236"/>
    </row>
    <row r="115" spans="1:8" x14ac:dyDescent="0.25">
      <c r="A115" s="219"/>
      <c r="B115" s="219"/>
      <c r="C115" s="219"/>
      <c r="D115" s="219"/>
      <c r="E115" s="219"/>
      <c r="F115" s="219"/>
      <c r="G115" s="219"/>
      <c r="H115" s="236"/>
    </row>
    <row r="116" spans="1:8" x14ac:dyDescent="0.25">
      <c r="A116" s="219"/>
      <c r="B116" s="219"/>
      <c r="C116" s="219"/>
      <c r="D116" s="219"/>
      <c r="E116" s="219"/>
      <c r="F116" s="219"/>
      <c r="G116" s="219"/>
      <c r="H116" s="236"/>
    </row>
    <row r="117" spans="1:8" x14ac:dyDescent="0.25">
      <c r="A117" s="219"/>
      <c r="B117" s="219"/>
      <c r="C117" s="219"/>
      <c r="D117" s="219"/>
      <c r="E117" s="219"/>
      <c r="F117" s="219"/>
      <c r="G117" s="219"/>
      <c r="H117" s="236"/>
    </row>
    <row r="118" spans="1:8" x14ac:dyDescent="0.25">
      <c r="A118" s="219"/>
      <c r="B118" s="219"/>
      <c r="C118" s="219"/>
      <c r="D118" s="219"/>
      <c r="E118" s="219"/>
      <c r="F118" s="219"/>
      <c r="G118" s="219"/>
      <c r="H118" s="236"/>
    </row>
    <row r="119" spans="1:8" x14ac:dyDescent="0.25">
      <c r="A119" s="219"/>
      <c r="B119" s="219"/>
      <c r="C119" s="219"/>
      <c r="D119" s="219"/>
      <c r="E119" s="219"/>
      <c r="F119" s="219"/>
      <c r="G119" s="219"/>
      <c r="H119" s="236"/>
    </row>
    <row r="120" spans="1:8" x14ac:dyDescent="0.25">
      <c r="A120" s="219"/>
      <c r="B120" s="219"/>
      <c r="C120" s="219"/>
      <c r="D120" s="219"/>
      <c r="E120" s="219"/>
      <c r="F120" s="219"/>
      <c r="G120" s="219"/>
      <c r="H120" s="236"/>
    </row>
    <row r="121" spans="1:8" x14ac:dyDescent="0.25">
      <c r="A121" s="219"/>
      <c r="B121" s="219"/>
      <c r="C121" s="219"/>
      <c r="D121" s="219"/>
      <c r="E121" s="219"/>
      <c r="F121" s="219"/>
      <c r="G121" s="219"/>
      <c r="H121" s="236"/>
    </row>
    <row r="122" spans="1:8" x14ac:dyDescent="0.25">
      <c r="A122" s="219"/>
      <c r="B122" s="219"/>
      <c r="C122" s="219"/>
      <c r="D122" s="219"/>
      <c r="E122" s="219"/>
      <c r="F122" s="219"/>
      <c r="G122" s="219"/>
      <c r="H122" s="236"/>
    </row>
    <row r="123" spans="1:8" x14ac:dyDescent="0.25">
      <c r="A123" s="219"/>
      <c r="B123" s="219"/>
      <c r="C123" s="219"/>
      <c r="D123" s="219"/>
      <c r="E123" s="219"/>
      <c r="F123" s="219"/>
      <c r="G123" s="219"/>
      <c r="H123" s="236"/>
    </row>
    <row r="124" spans="1:8" x14ac:dyDescent="0.25">
      <c r="A124" s="219"/>
      <c r="B124" s="219"/>
      <c r="C124" s="219"/>
      <c r="D124" s="219"/>
      <c r="E124" s="219"/>
      <c r="F124" s="219"/>
      <c r="G124" s="219"/>
      <c r="H124" s="236"/>
    </row>
    <row r="125" spans="1:8" x14ac:dyDescent="0.25">
      <c r="A125" s="219"/>
      <c r="B125" s="219"/>
      <c r="C125" s="219"/>
      <c r="D125" s="219"/>
      <c r="E125" s="219"/>
      <c r="F125" s="219"/>
      <c r="G125" s="219"/>
      <c r="H125" s="236"/>
    </row>
    <row r="126" spans="1:8" x14ac:dyDescent="0.25">
      <c r="A126" s="219"/>
      <c r="B126" s="219"/>
      <c r="C126" s="219"/>
      <c r="D126" s="219"/>
      <c r="E126" s="219"/>
      <c r="F126" s="219"/>
      <c r="G126" s="219"/>
      <c r="H126" s="236"/>
    </row>
    <row r="127" spans="1:8" x14ac:dyDescent="0.25">
      <c r="A127" s="219"/>
      <c r="B127" s="219"/>
      <c r="C127" s="219"/>
      <c r="D127" s="219"/>
      <c r="E127" s="219"/>
      <c r="F127" s="219"/>
      <c r="G127" s="219"/>
      <c r="H127" s="236"/>
    </row>
    <row r="128" spans="1:8" x14ac:dyDescent="0.25">
      <c r="A128" s="219"/>
      <c r="B128" s="219"/>
      <c r="C128" s="219"/>
      <c r="D128" s="219"/>
      <c r="E128" s="219"/>
      <c r="F128" s="219"/>
      <c r="G128" s="219"/>
      <c r="H128" s="236"/>
    </row>
    <row r="129" spans="1:8" x14ac:dyDescent="0.25">
      <c r="A129" s="219"/>
      <c r="B129" s="219"/>
      <c r="C129" s="219"/>
      <c r="D129" s="219"/>
      <c r="E129" s="219"/>
      <c r="F129" s="219"/>
      <c r="G129" s="219"/>
      <c r="H129" s="236"/>
    </row>
    <row r="130" spans="1:8" x14ac:dyDescent="0.25">
      <c r="A130" s="219"/>
      <c r="B130" s="219"/>
      <c r="C130" s="219"/>
      <c r="D130" s="219"/>
      <c r="E130" s="219"/>
      <c r="F130" s="219"/>
      <c r="G130" s="219"/>
      <c r="H130" s="236"/>
    </row>
    <row r="131" spans="1:8" x14ac:dyDescent="0.25">
      <c r="A131" s="219"/>
      <c r="B131" s="219"/>
      <c r="C131" s="219"/>
      <c r="D131" s="219"/>
      <c r="E131" s="219"/>
      <c r="F131" s="219"/>
      <c r="G131" s="219"/>
      <c r="H131" s="236"/>
    </row>
    <row r="132" spans="1:8" x14ac:dyDescent="0.25">
      <c r="A132" s="219"/>
      <c r="B132" s="219"/>
      <c r="C132" s="219"/>
      <c r="D132" s="219"/>
      <c r="E132" s="219"/>
      <c r="F132" s="219"/>
      <c r="G132" s="219"/>
      <c r="H132" s="236"/>
    </row>
    <row r="133" spans="1:8" x14ac:dyDescent="0.25">
      <c r="A133" s="219"/>
      <c r="B133" s="219"/>
      <c r="C133" s="219"/>
      <c r="D133" s="219"/>
      <c r="E133" s="219"/>
      <c r="F133" s="219"/>
      <c r="G133" s="219"/>
      <c r="H133" s="236"/>
    </row>
    <row r="134" spans="1:8" x14ac:dyDescent="0.25">
      <c r="A134" s="219"/>
      <c r="B134" s="219"/>
      <c r="C134" s="219"/>
      <c r="D134" s="219"/>
      <c r="E134" s="219"/>
      <c r="F134" s="219"/>
      <c r="G134" s="219"/>
      <c r="H134" s="236"/>
    </row>
    <row r="135" spans="1:8" x14ac:dyDescent="0.25">
      <c r="A135" s="219"/>
      <c r="B135" s="219"/>
      <c r="C135" s="219"/>
      <c r="D135" s="219"/>
      <c r="E135" s="219"/>
      <c r="F135" s="219"/>
      <c r="G135" s="219"/>
      <c r="H135" s="236"/>
    </row>
    <row r="136" spans="1:8" x14ac:dyDescent="0.25">
      <c r="A136" s="219"/>
      <c r="B136" s="219"/>
      <c r="C136" s="219"/>
      <c r="D136" s="219"/>
      <c r="E136" s="219"/>
      <c r="F136" s="219"/>
      <c r="G136" s="219"/>
      <c r="H136" s="236"/>
    </row>
    <row r="137" spans="1:8" x14ac:dyDescent="0.25">
      <c r="A137" s="219"/>
      <c r="B137" s="219"/>
      <c r="C137" s="219"/>
      <c r="D137" s="219"/>
      <c r="E137" s="219"/>
      <c r="F137" s="219"/>
      <c r="G137" s="219"/>
      <c r="H137" s="236"/>
    </row>
    <row r="138" spans="1:8" x14ac:dyDescent="0.25">
      <c r="A138" s="219"/>
      <c r="B138" s="219"/>
      <c r="C138" s="219"/>
      <c r="D138" s="219"/>
      <c r="E138" s="219"/>
      <c r="F138" s="219"/>
      <c r="G138" s="219"/>
      <c r="H138" s="236"/>
    </row>
    <row r="139" spans="1:8" x14ac:dyDescent="0.25">
      <c r="A139" s="219"/>
      <c r="B139" s="219"/>
      <c r="C139" s="219"/>
      <c r="D139" s="219"/>
      <c r="E139" s="219"/>
      <c r="F139" s="219"/>
      <c r="G139" s="219"/>
      <c r="H139" s="236"/>
    </row>
    <row r="140" spans="1:8" x14ac:dyDescent="0.25">
      <c r="A140" s="219"/>
      <c r="B140" s="219"/>
      <c r="C140" s="219"/>
      <c r="D140" s="219"/>
      <c r="E140" s="219"/>
      <c r="F140" s="219"/>
      <c r="G140" s="219"/>
      <c r="H140" s="236"/>
    </row>
    <row r="141" spans="1:8" x14ac:dyDescent="0.25">
      <c r="A141" s="219"/>
      <c r="B141" s="219"/>
      <c r="C141" s="219"/>
      <c r="D141" s="219"/>
      <c r="E141" s="219"/>
      <c r="F141" s="219"/>
      <c r="G141" s="219"/>
      <c r="H141" s="236"/>
    </row>
    <row r="142" spans="1:8" x14ac:dyDescent="0.25">
      <c r="A142" s="219"/>
      <c r="B142" s="219"/>
      <c r="C142" s="219"/>
      <c r="D142" s="219"/>
      <c r="E142" s="219"/>
      <c r="F142" s="219"/>
      <c r="G142" s="219"/>
      <c r="H142" s="236"/>
    </row>
    <row r="143" spans="1:8" x14ac:dyDescent="0.25">
      <c r="A143" s="219"/>
      <c r="B143" s="219"/>
      <c r="C143" s="219"/>
      <c r="D143" s="219"/>
      <c r="E143" s="219"/>
      <c r="F143" s="219"/>
      <c r="G143" s="219"/>
      <c r="H143" s="236"/>
    </row>
    <row r="144" spans="1:8" x14ac:dyDescent="0.25">
      <c r="A144" s="219"/>
      <c r="B144" s="219"/>
      <c r="C144" s="219"/>
      <c r="D144" s="219"/>
      <c r="E144" s="219"/>
      <c r="F144" s="219"/>
      <c r="G144" s="219"/>
      <c r="H144" s="236"/>
    </row>
    <row r="145" spans="1:8" x14ac:dyDescent="0.25">
      <c r="A145" s="219"/>
      <c r="B145" s="219"/>
      <c r="C145" s="219"/>
      <c r="D145" s="219"/>
      <c r="E145" s="219"/>
      <c r="F145" s="219"/>
      <c r="G145" s="219"/>
      <c r="H145" s="236"/>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Sheet4.outputRepoAsXML">
                <anchor moveWithCells="1" sizeWithCells="1">
                  <from>
                    <xdr:col>8</xdr:col>
                    <xdr:colOff>352425</xdr:colOff>
                    <xdr:row>1</xdr:row>
                    <xdr:rowOff>171450</xdr:rowOff>
                  </from>
                  <to>
                    <xdr:col>11</xdr:col>
                    <xdr:colOff>85725</xdr:colOff>
                    <xdr:row>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I35"/>
  <sheetViews>
    <sheetView zoomScale="60" zoomScaleNormal="60" workbookViewId="0">
      <selection activeCell="J23" sqref="J1:L1048576"/>
    </sheetView>
  </sheetViews>
  <sheetFormatPr defaultRowHeight="15" x14ac:dyDescent="0.25"/>
  <cols>
    <col min="1" max="1" width="3" style="8" bestFit="1" customWidth="1"/>
    <col min="2" max="2" width="16.85546875" customWidth="1"/>
    <col min="3" max="3" width="42.28515625" customWidth="1"/>
    <col min="4" max="4" width="42.28515625" style="21" customWidth="1"/>
    <col min="5" max="6" width="9.7109375" style="3" customWidth="1"/>
    <col min="7" max="7" width="11.85546875" style="3" customWidth="1"/>
    <col min="8" max="8" width="12.7109375" style="3" customWidth="1"/>
    <col min="9" max="9" width="38.42578125" style="42" customWidth="1"/>
  </cols>
  <sheetData>
    <row r="3" spans="1:9" ht="15" customHeight="1" thickBot="1" x14ac:dyDescent="0.3">
      <c r="A3" s="283" t="s">
        <v>298</v>
      </c>
      <c r="B3" s="284"/>
      <c r="C3" s="284"/>
      <c r="D3" s="285"/>
      <c r="E3" s="62"/>
      <c r="F3" s="62"/>
      <c r="G3" s="62"/>
      <c r="H3" s="62"/>
      <c r="I3" s="63"/>
    </row>
    <row r="4" spans="1:9" ht="45.75" thickBot="1" x14ac:dyDescent="0.3">
      <c r="A4" s="1" t="s">
        <v>0</v>
      </c>
      <c r="B4" s="2" t="s">
        <v>1</v>
      </c>
      <c r="C4" s="2" t="s">
        <v>2</v>
      </c>
      <c r="D4" s="26" t="s">
        <v>336</v>
      </c>
      <c r="E4" s="47" t="s">
        <v>500</v>
      </c>
      <c r="F4" s="48" t="s">
        <v>502</v>
      </c>
      <c r="G4" s="48" t="s">
        <v>506</v>
      </c>
      <c r="H4" s="48" t="s">
        <v>508</v>
      </c>
      <c r="I4" s="71" t="s">
        <v>510</v>
      </c>
    </row>
    <row r="5" spans="1:9" ht="45.75" thickBot="1" x14ac:dyDescent="0.3">
      <c r="A5" s="10">
        <v>1</v>
      </c>
      <c r="B5" s="11" t="s">
        <v>7</v>
      </c>
      <c r="C5" s="19" t="s">
        <v>8</v>
      </c>
      <c r="D5" s="22" t="s">
        <v>348</v>
      </c>
      <c r="E5" s="29" t="s">
        <v>254</v>
      </c>
      <c r="F5" s="30" t="s">
        <v>254</v>
      </c>
      <c r="G5" s="30" t="s">
        <v>254</v>
      </c>
      <c r="H5" s="30" t="s">
        <v>254</v>
      </c>
      <c r="I5" s="50" t="s">
        <v>469</v>
      </c>
    </row>
    <row r="6" spans="1:9" ht="105.75" thickBot="1" x14ac:dyDescent="0.3">
      <c r="A6" s="18">
        <v>2</v>
      </c>
      <c r="B6" s="12" t="s">
        <v>40</v>
      </c>
      <c r="C6" s="13" t="s">
        <v>41</v>
      </c>
      <c r="D6" s="23" t="s">
        <v>345</v>
      </c>
      <c r="E6" s="29" t="s">
        <v>254</v>
      </c>
      <c r="F6" s="30" t="s">
        <v>253</v>
      </c>
      <c r="G6" s="30" t="s">
        <v>254</v>
      </c>
      <c r="H6" s="30" t="s">
        <v>254</v>
      </c>
      <c r="I6" s="44" t="s">
        <v>470</v>
      </c>
    </row>
    <row r="7" spans="1:9" ht="86.25" thickBot="1" x14ac:dyDescent="0.3">
      <c r="A7" s="18">
        <v>3</v>
      </c>
      <c r="B7" s="14" t="s">
        <v>9</v>
      </c>
      <c r="C7" s="15" t="s">
        <v>308</v>
      </c>
      <c r="D7" s="22" t="s">
        <v>343</v>
      </c>
      <c r="E7" s="29" t="s">
        <v>254</v>
      </c>
      <c r="F7" s="38" t="s">
        <v>254</v>
      </c>
      <c r="G7" s="38" t="s">
        <v>254</v>
      </c>
      <c r="H7" s="38" t="s">
        <v>254</v>
      </c>
      <c r="I7" s="41" t="s">
        <v>403</v>
      </c>
    </row>
    <row r="8" spans="1:9" ht="86.25" thickBot="1" x14ac:dyDescent="0.3">
      <c r="A8" s="18">
        <v>4</v>
      </c>
      <c r="B8" s="14" t="s">
        <v>269</v>
      </c>
      <c r="C8" s="15" t="s">
        <v>309</v>
      </c>
      <c r="D8" s="22" t="s">
        <v>343</v>
      </c>
      <c r="E8" s="29" t="s">
        <v>254</v>
      </c>
      <c r="F8" s="30" t="s">
        <v>254</v>
      </c>
      <c r="G8" s="30" t="s">
        <v>254</v>
      </c>
      <c r="H8" s="30" t="s">
        <v>254</v>
      </c>
      <c r="I8" s="41" t="s">
        <v>403</v>
      </c>
    </row>
    <row r="9" spans="1:9" ht="270.75" thickBot="1" x14ac:dyDescent="0.3">
      <c r="A9" s="18">
        <v>5</v>
      </c>
      <c r="B9" s="14" t="s">
        <v>20</v>
      </c>
      <c r="C9" s="15" t="s">
        <v>310</v>
      </c>
      <c r="D9" s="22" t="s">
        <v>343</v>
      </c>
      <c r="E9" s="29" t="s">
        <v>254</v>
      </c>
      <c r="F9" s="30" t="s">
        <v>253</v>
      </c>
      <c r="G9" s="30" t="s">
        <v>257</v>
      </c>
      <c r="H9" s="30" t="s">
        <v>257</v>
      </c>
      <c r="I9" s="41" t="s">
        <v>408</v>
      </c>
    </row>
    <row r="10" spans="1:9" ht="129" thickBot="1" x14ac:dyDescent="0.3">
      <c r="A10" s="18">
        <v>6</v>
      </c>
      <c r="B10" s="14" t="s">
        <v>21</v>
      </c>
      <c r="C10" s="15" t="s">
        <v>311</v>
      </c>
      <c r="D10" s="22" t="s">
        <v>343</v>
      </c>
      <c r="E10" s="29" t="s">
        <v>254</v>
      </c>
      <c r="F10" s="30" t="s">
        <v>254</v>
      </c>
      <c r="G10" s="30" t="s">
        <v>254</v>
      </c>
      <c r="H10" s="30" t="s">
        <v>254</v>
      </c>
      <c r="I10" s="41" t="s">
        <v>407</v>
      </c>
    </row>
    <row r="11" spans="1:9" ht="60" customHeight="1" thickBot="1" x14ac:dyDescent="0.3">
      <c r="A11" s="301">
        <v>7</v>
      </c>
      <c r="B11" s="303" t="s">
        <v>237</v>
      </c>
      <c r="C11" s="294" t="s">
        <v>312</v>
      </c>
      <c r="D11" s="314" t="s">
        <v>391</v>
      </c>
      <c r="E11" s="271" t="s">
        <v>254</v>
      </c>
      <c r="F11" s="254" t="s">
        <v>254</v>
      </c>
      <c r="G11" s="254" t="s">
        <v>254</v>
      </c>
      <c r="H11" s="254" t="s">
        <v>254</v>
      </c>
      <c r="I11" s="290" t="s">
        <v>490</v>
      </c>
    </row>
    <row r="12" spans="1:9" ht="15.75" thickBot="1" x14ac:dyDescent="0.3">
      <c r="A12" s="317"/>
      <c r="B12" s="316"/>
      <c r="C12" s="295"/>
      <c r="D12" s="314"/>
      <c r="E12" s="272"/>
      <c r="F12" s="268"/>
      <c r="G12" s="268"/>
      <c r="H12" s="268"/>
      <c r="I12" s="292"/>
    </row>
    <row r="13" spans="1:9" ht="75" customHeight="1" thickBot="1" x14ac:dyDescent="0.3">
      <c r="A13" s="302"/>
      <c r="B13" s="304"/>
      <c r="C13" s="296"/>
      <c r="D13" s="314"/>
      <c r="E13" s="273"/>
      <c r="F13" s="255"/>
      <c r="G13" s="255"/>
      <c r="H13" s="255"/>
      <c r="I13" s="291"/>
    </row>
    <row r="14" spans="1:9" ht="60" customHeight="1" thickBot="1" x14ac:dyDescent="0.3">
      <c r="A14" s="301">
        <v>8</v>
      </c>
      <c r="B14" s="303" t="s">
        <v>270</v>
      </c>
      <c r="C14" s="294" t="s">
        <v>313</v>
      </c>
      <c r="D14" s="314" t="s">
        <v>364</v>
      </c>
      <c r="E14" s="297" t="s">
        <v>257</v>
      </c>
      <c r="F14" s="299" t="s">
        <v>253</v>
      </c>
      <c r="G14" s="299" t="s">
        <v>257</v>
      </c>
      <c r="H14" s="299" t="s">
        <v>257</v>
      </c>
      <c r="I14" s="290" t="s">
        <v>491</v>
      </c>
    </row>
    <row r="15" spans="1:9" ht="87.75" customHeight="1" thickBot="1" x14ac:dyDescent="0.3">
      <c r="A15" s="302"/>
      <c r="B15" s="304"/>
      <c r="C15" s="296"/>
      <c r="D15" s="314"/>
      <c r="E15" s="298" t="s">
        <v>257</v>
      </c>
      <c r="F15" s="300" t="s">
        <v>253</v>
      </c>
      <c r="G15" s="300" t="s">
        <v>257</v>
      </c>
      <c r="H15" s="300" t="s">
        <v>257</v>
      </c>
      <c r="I15" s="293"/>
    </row>
    <row r="16" spans="1:9" ht="57.75" thickBot="1" x14ac:dyDescent="0.3">
      <c r="A16" s="18">
        <v>9</v>
      </c>
      <c r="B16" s="14" t="s">
        <v>271</v>
      </c>
      <c r="C16" s="15" t="s">
        <v>314</v>
      </c>
      <c r="D16" s="22" t="s">
        <v>365</v>
      </c>
      <c r="E16" s="36" t="s">
        <v>255</v>
      </c>
      <c r="F16" s="31" t="s">
        <v>253</v>
      </c>
      <c r="G16" s="31" t="s">
        <v>255</v>
      </c>
      <c r="H16" s="31" t="s">
        <v>255</v>
      </c>
      <c r="I16" s="44" t="s">
        <v>493</v>
      </c>
    </row>
    <row r="17" spans="1:9" ht="15" customHeight="1" thickBot="1" x14ac:dyDescent="0.3">
      <c r="A17" s="301">
        <v>10</v>
      </c>
      <c r="B17" s="303" t="s">
        <v>272</v>
      </c>
      <c r="C17" s="294" t="s">
        <v>315</v>
      </c>
      <c r="D17" s="314" t="s">
        <v>364</v>
      </c>
      <c r="E17" s="297" t="s">
        <v>257</v>
      </c>
      <c r="F17" s="299" t="s">
        <v>253</v>
      </c>
      <c r="G17" s="299" t="s">
        <v>257</v>
      </c>
      <c r="H17" s="299" t="s">
        <v>257</v>
      </c>
      <c r="I17" s="290" t="s">
        <v>492</v>
      </c>
    </row>
    <row r="18" spans="1:9" ht="78" customHeight="1" thickBot="1" x14ac:dyDescent="0.3">
      <c r="A18" s="302"/>
      <c r="B18" s="304"/>
      <c r="C18" s="296"/>
      <c r="D18" s="314"/>
      <c r="E18" s="298" t="s">
        <v>257</v>
      </c>
      <c r="F18" s="300" t="s">
        <v>253</v>
      </c>
      <c r="G18" s="300" t="s">
        <v>257</v>
      </c>
      <c r="H18" s="300" t="s">
        <v>257</v>
      </c>
      <c r="I18" s="291"/>
    </row>
    <row r="19" spans="1:9" ht="57.75" thickBot="1" x14ac:dyDescent="0.3">
      <c r="A19" s="18">
        <v>11</v>
      </c>
      <c r="B19" s="14" t="s">
        <v>273</v>
      </c>
      <c r="C19" s="15" t="s">
        <v>316</v>
      </c>
      <c r="D19" s="22" t="s">
        <v>365</v>
      </c>
      <c r="E19" s="40" t="s">
        <v>255</v>
      </c>
      <c r="F19" s="39" t="s">
        <v>253</v>
      </c>
      <c r="G19" s="39" t="s">
        <v>255</v>
      </c>
      <c r="H19" s="39" t="s">
        <v>255</v>
      </c>
      <c r="I19" s="44" t="s">
        <v>494</v>
      </c>
    </row>
    <row r="20" spans="1:9" ht="15" customHeight="1" thickBot="1" x14ac:dyDescent="0.3">
      <c r="A20" s="301">
        <v>12</v>
      </c>
      <c r="B20" s="303" t="s">
        <v>274</v>
      </c>
      <c r="C20" s="294" t="s">
        <v>317</v>
      </c>
      <c r="D20" s="314" t="s">
        <v>364</v>
      </c>
      <c r="E20" s="297" t="s">
        <v>257</v>
      </c>
      <c r="F20" s="299" t="s">
        <v>253</v>
      </c>
      <c r="G20" s="299" t="s">
        <v>257</v>
      </c>
      <c r="H20" s="299" t="s">
        <v>257</v>
      </c>
      <c r="I20" s="290" t="s">
        <v>492</v>
      </c>
    </row>
    <row r="21" spans="1:9" ht="84" customHeight="1" thickBot="1" x14ac:dyDescent="0.3">
      <c r="A21" s="302"/>
      <c r="B21" s="304"/>
      <c r="C21" s="296"/>
      <c r="D21" s="314"/>
      <c r="E21" s="298" t="s">
        <v>257</v>
      </c>
      <c r="F21" s="300" t="s">
        <v>253</v>
      </c>
      <c r="G21" s="300" t="s">
        <v>257</v>
      </c>
      <c r="H21" s="300" t="s">
        <v>257</v>
      </c>
      <c r="I21" s="291"/>
    </row>
    <row r="22" spans="1:9" ht="57.75" thickBot="1" x14ac:dyDescent="0.3">
      <c r="A22" s="18">
        <v>13</v>
      </c>
      <c r="B22" s="14" t="s">
        <v>275</v>
      </c>
      <c r="C22" s="15" t="s">
        <v>318</v>
      </c>
      <c r="D22" s="22" t="s">
        <v>365</v>
      </c>
      <c r="E22" s="40" t="s">
        <v>255</v>
      </c>
      <c r="F22" s="39" t="s">
        <v>253</v>
      </c>
      <c r="G22" s="39" t="s">
        <v>255</v>
      </c>
      <c r="H22" s="39" t="s">
        <v>255</v>
      </c>
      <c r="I22" s="44" t="s">
        <v>495</v>
      </c>
    </row>
    <row r="23" spans="1:9" ht="15" customHeight="1" thickBot="1" x14ac:dyDescent="0.3">
      <c r="A23" s="301">
        <v>14</v>
      </c>
      <c r="B23" s="303" t="s">
        <v>276</v>
      </c>
      <c r="C23" s="294" t="s">
        <v>319</v>
      </c>
      <c r="D23" s="314" t="s">
        <v>364</v>
      </c>
      <c r="E23" s="297" t="s">
        <v>257</v>
      </c>
      <c r="F23" s="299" t="s">
        <v>253</v>
      </c>
      <c r="G23" s="299" t="s">
        <v>257</v>
      </c>
      <c r="H23" s="299" t="s">
        <v>257</v>
      </c>
      <c r="I23" s="290" t="s">
        <v>492</v>
      </c>
    </row>
    <row r="24" spans="1:9" ht="90" customHeight="1" thickBot="1" x14ac:dyDescent="0.3">
      <c r="A24" s="302"/>
      <c r="B24" s="304"/>
      <c r="C24" s="296"/>
      <c r="D24" s="314"/>
      <c r="E24" s="298" t="s">
        <v>257</v>
      </c>
      <c r="F24" s="300" t="s">
        <v>253</v>
      </c>
      <c r="G24" s="300" t="s">
        <v>257</v>
      </c>
      <c r="H24" s="300" t="s">
        <v>257</v>
      </c>
      <c r="I24" s="291"/>
    </row>
    <row r="25" spans="1:9" ht="57.75" thickBot="1" x14ac:dyDescent="0.3">
      <c r="A25" s="18">
        <v>15</v>
      </c>
      <c r="B25" s="14" t="s">
        <v>277</v>
      </c>
      <c r="C25" s="15" t="s">
        <v>320</v>
      </c>
      <c r="D25" s="22" t="s">
        <v>365</v>
      </c>
      <c r="E25" s="40" t="s">
        <v>255</v>
      </c>
      <c r="F25" s="39" t="s">
        <v>253</v>
      </c>
      <c r="G25" s="39" t="s">
        <v>255</v>
      </c>
      <c r="H25" s="39" t="s">
        <v>255</v>
      </c>
      <c r="I25" s="44" t="s">
        <v>496</v>
      </c>
    </row>
    <row r="26" spans="1:9" ht="25.5" customHeight="1" thickBot="1" x14ac:dyDescent="0.3">
      <c r="A26" s="301">
        <v>16</v>
      </c>
      <c r="B26" s="303" t="s">
        <v>278</v>
      </c>
      <c r="C26" s="294" t="s">
        <v>321</v>
      </c>
      <c r="D26" s="314" t="s">
        <v>364</v>
      </c>
      <c r="E26" s="297" t="s">
        <v>257</v>
      </c>
      <c r="F26" s="299" t="s">
        <v>253</v>
      </c>
      <c r="G26" s="299" t="s">
        <v>257</v>
      </c>
      <c r="H26" s="299" t="s">
        <v>257</v>
      </c>
      <c r="I26" s="290" t="s">
        <v>492</v>
      </c>
    </row>
    <row r="27" spans="1:9" ht="33" customHeight="1" thickBot="1" x14ac:dyDescent="0.3">
      <c r="A27" s="302"/>
      <c r="B27" s="304"/>
      <c r="C27" s="296"/>
      <c r="D27" s="314"/>
      <c r="E27" s="298" t="s">
        <v>257</v>
      </c>
      <c r="F27" s="300" t="s">
        <v>253</v>
      </c>
      <c r="G27" s="300" t="s">
        <v>257</v>
      </c>
      <c r="H27" s="300" t="s">
        <v>257</v>
      </c>
      <c r="I27" s="291"/>
    </row>
    <row r="28" spans="1:9" ht="57.75" thickBot="1" x14ac:dyDescent="0.3">
      <c r="A28" s="18">
        <v>17</v>
      </c>
      <c r="B28" s="14" t="s">
        <v>279</v>
      </c>
      <c r="C28" s="15" t="s">
        <v>322</v>
      </c>
      <c r="D28" s="22" t="s">
        <v>365</v>
      </c>
      <c r="E28" s="40" t="s">
        <v>255</v>
      </c>
      <c r="F28" s="39" t="s">
        <v>253</v>
      </c>
      <c r="G28" s="39" t="s">
        <v>255</v>
      </c>
      <c r="H28" s="39" t="s">
        <v>255</v>
      </c>
      <c r="I28" s="44" t="s">
        <v>497</v>
      </c>
    </row>
    <row r="29" spans="1:9" ht="15" customHeight="1" thickBot="1" x14ac:dyDescent="0.3">
      <c r="A29" s="301">
        <v>18</v>
      </c>
      <c r="B29" s="303" t="s">
        <v>280</v>
      </c>
      <c r="C29" s="294" t="s">
        <v>323</v>
      </c>
      <c r="D29" s="314" t="s">
        <v>364</v>
      </c>
      <c r="E29" s="297" t="s">
        <v>257</v>
      </c>
      <c r="F29" s="299" t="s">
        <v>253</v>
      </c>
      <c r="G29" s="299" t="s">
        <v>257</v>
      </c>
      <c r="H29" s="299" t="s">
        <v>257</v>
      </c>
      <c r="I29" s="290" t="s">
        <v>492</v>
      </c>
    </row>
    <row r="30" spans="1:9" ht="42" customHeight="1" thickBot="1" x14ac:dyDescent="0.3">
      <c r="A30" s="302"/>
      <c r="B30" s="304"/>
      <c r="C30" s="296"/>
      <c r="D30" s="314"/>
      <c r="E30" s="298" t="s">
        <v>257</v>
      </c>
      <c r="F30" s="300" t="s">
        <v>253</v>
      </c>
      <c r="G30" s="300" t="s">
        <v>257</v>
      </c>
      <c r="H30" s="300" t="s">
        <v>257</v>
      </c>
      <c r="I30" s="291"/>
    </row>
    <row r="31" spans="1:9" ht="57.75" thickBot="1" x14ac:dyDescent="0.3">
      <c r="A31" s="18">
        <v>19</v>
      </c>
      <c r="B31" s="14" t="s">
        <v>281</v>
      </c>
      <c r="C31" s="15" t="s">
        <v>324</v>
      </c>
      <c r="D31" s="22" t="s">
        <v>365</v>
      </c>
      <c r="E31" s="40" t="s">
        <v>255</v>
      </c>
      <c r="F31" s="39" t="s">
        <v>253</v>
      </c>
      <c r="G31" s="39" t="s">
        <v>255</v>
      </c>
      <c r="H31" s="39" t="s">
        <v>255</v>
      </c>
      <c r="I31" s="44" t="s">
        <v>498</v>
      </c>
    </row>
    <row r="32" spans="1:9" ht="15" customHeight="1" thickBot="1" x14ac:dyDescent="0.3">
      <c r="A32" s="305">
        <v>20</v>
      </c>
      <c r="B32" s="308" t="s">
        <v>240</v>
      </c>
      <c r="C32" s="311" t="s">
        <v>325</v>
      </c>
      <c r="D32" s="315" t="s">
        <v>394</v>
      </c>
      <c r="E32" s="270" t="s">
        <v>254</v>
      </c>
      <c r="F32" s="263" t="s">
        <v>254</v>
      </c>
      <c r="G32" s="263" t="s">
        <v>254</v>
      </c>
      <c r="H32" s="263" t="s">
        <v>254</v>
      </c>
      <c r="I32" s="278" t="s">
        <v>487</v>
      </c>
    </row>
    <row r="33" spans="1:9" ht="15.75" thickBot="1" x14ac:dyDescent="0.3">
      <c r="A33" s="306"/>
      <c r="B33" s="309"/>
      <c r="C33" s="312"/>
      <c r="D33" s="315"/>
      <c r="E33" s="270"/>
      <c r="F33" s="263"/>
      <c r="G33" s="263"/>
      <c r="H33" s="263"/>
      <c r="I33" s="278"/>
    </row>
    <row r="34" spans="1:9" ht="15.75" thickBot="1" x14ac:dyDescent="0.3">
      <c r="A34" s="306"/>
      <c r="B34" s="309"/>
      <c r="C34" s="312"/>
      <c r="D34" s="315"/>
      <c r="E34" s="270"/>
      <c r="F34" s="263"/>
      <c r="G34" s="263"/>
      <c r="H34" s="263"/>
      <c r="I34" s="278"/>
    </row>
    <row r="35" spans="1:9" ht="122.25" customHeight="1" thickBot="1" x14ac:dyDescent="0.3">
      <c r="A35" s="307"/>
      <c r="B35" s="310"/>
      <c r="C35" s="313"/>
      <c r="D35" s="315"/>
      <c r="E35" s="270"/>
      <c r="F35" s="263"/>
      <c r="G35" s="263"/>
      <c r="H35" s="263"/>
      <c r="I35" s="278"/>
    </row>
  </sheetData>
  <mergeCells count="73">
    <mergeCell ref="A3:D3"/>
    <mergeCell ref="D26:D27"/>
    <mergeCell ref="D29:D30"/>
    <mergeCell ref="D32:D35"/>
    <mergeCell ref="D11:D13"/>
    <mergeCell ref="D14:D15"/>
    <mergeCell ref="D17:D18"/>
    <mergeCell ref="D20:D21"/>
    <mergeCell ref="D23:D24"/>
    <mergeCell ref="B11:B13"/>
    <mergeCell ref="A14:A15"/>
    <mergeCell ref="B14:B15"/>
    <mergeCell ref="A17:A18"/>
    <mergeCell ref="B17:B18"/>
    <mergeCell ref="A11:A13"/>
    <mergeCell ref="C26:C27"/>
    <mergeCell ref="A29:A30"/>
    <mergeCell ref="B29:B30"/>
    <mergeCell ref="A32:A35"/>
    <mergeCell ref="B32:B35"/>
    <mergeCell ref="E32:E35"/>
    <mergeCell ref="C29:C30"/>
    <mergeCell ref="C32:C35"/>
    <mergeCell ref="A20:A21"/>
    <mergeCell ref="B20:B21"/>
    <mergeCell ref="A23:A24"/>
    <mergeCell ref="B23:B24"/>
    <mergeCell ref="A26:A27"/>
    <mergeCell ref="B26:B27"/>
    <mergeCell ref="E11:E13"/>
    <mergeCell ref="F11:F13"/>
    <mergeCell ref="G11:G13"/>
    <mergeCell ref="H11:H13"/>
    <mergeCell ref="I32:I35"/>
    <mergeCell ref="G32:G35"/>
    <mergeCell ref="H32:H35"/>
    <mergeCell ref="F32:F35"/>
    <mergeCell ref="E20:E21"/>
    <mergeCell ref="E14:E15"/>
    <mergeCell ref="F14:F15"/>
    <mergeCell ref="G14:G15"/>
    <mergeCell ref="H14:H15"/>
    <mergeCell ref="E17:E18"/>
    <mergeCell ref="F17:F18"/>
    <mergeCell ref="G17:G18"/>
    <mergeCell ref="H17:H18"/>
    <mergeCell ref="F20:F21"/>
    <mergeCell ref="G20:G21"/>
    <mergeCell ref="H20:H21"/>
    <mergeCell ref="E23:E24"/>
    <mergeCell ref="F23:F24"/>
    <mergeCell ref="G23:G24"/>
    <mergeCell ref="H23:H24"/>
    <mergeCell ref="E26:E27"/>
    <mergeCell ref="F26:F27"/>
    <mergeCell ref="G26:G27"/>
    <mergeCell ref="H26:H27"/>
    <mergeCell ref="E29:E30"/>
    <mergeCell ref="F29:F30"/>
    <mergeCell ref="G29:G30"/>
    <mergeCell ref="H29:H30"/>
    <mergeCell ref="C11:C13"/>
    <mergeCell ref="C14:C15"/>
    <mergeCell ref="C17:C18"/>
    <mergeCell ref="C20:C21"/>
    <mergeCell ref="C23:C24"/>
    <mergeCell ref="I26:I27"/>
    <mergeCell ref="I29:I30"/>
    <mergeCell ref="I11:I13"/>
    <mergeCell ref="I14:I15"/>
    <mergeCell ref="I17:I18"/>
    <mergeCell ref="I20:I21"/>
    <mergeCell ref="I23:I24"/>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I42"/>
  <sheetViews>
    <sheetView topLeftCell="D1" zoomScale="70" zoomScaleNormal="70" workbookViewId="0">
      <selection activeCell="J30" sqref="J1:L1048576"/>
    </sheetView>
  </sheetViews>
  <sheetFormatPr defaultRowHeight="15" x14ac:dyDescent="0.25"/>
  <cols>
    <col min="1" max="1" width="3.28515625" customWidth="1"/>
    <col min="2" max="2" width="24.85546875" customWidth="1"/>
    <col min="3" max="3" width="35.7109375" customWidth="1"/>
    <col min="4" max="4" width="38.140625" style="21" customWidth="1"/>
    <col min="5" max="6" width="9.140625" style="8" customWidth="1"/>
    <col min="7" max="7" width="10.28515625" style="8" customWidth="1"/>
    <col min="8" max="8" width="13" style="8" customWidth="1"/>
    <col min="9" max="9" width="42" style="8" customWidth="1"/>
  </cols>
  <sheetData>
    <row r="3" spans="1:9" ht="15.75" thickBot="1" x14ac:dyDescent="0.3">
      <c r="A3" s="283" t="s">
        <v>298</v>
      </c>
      <c r="B3" s="284"/>
      <c r="C3" s="284"/>
      <c r="D3" s="285"/>
      <c r="E3" s="64"/>
      <c r="F3" s="64"/>
      <c r="G3" s="64"/>
      <c r="H3" s="64"/>
      <c r="I3" s="64"/>
    </row>
    <row r="4" spans="1:9" ht="48" customHeight="1" thickBot="1" x14ac:dyDescent="0.3">
      <c r="A4" s="1" t="s">
        <v>0</v>
      </c>
      <c r="B4" s="2" t="s">
        <v>1</v>
      </c>
      <c r="C4" s="2" t="s">
        <v>2</v>
      </c>
      <c r="D4" s="2" t="s">
        <v>336</v>
      </c>
      <c r="E4" s="9" t="s">
        <v>500</v>
      </c>
      <c r="F4" s="9" t="s">
        <v>502</v>
      </c>
      <c r="G4" s="9" t="s">
        <v>506</v>
      </c>
      <c r="H4" s="9" t="s">
        <v>509</v>
      </c>
      <c r="I4" s="70" t="s">
        <v>510</v>
      </c>
    </row>
    <row r="5" spans="1:9" ht="30.75" thickBot="1" x14ac:dyDescent="0.3">
      <c r="A5" s="16">
        <v>1</v>
      </c>
      <c r="B5" s="22" t="s">
        <v>7</v>
      </c>
      <c r="C5" s="22" t="s">
        <v>8</v>
      </c>
      <c r="D5" s="22" t="s">
        <v>395</v>
      </c>
      <c r="E5" s="46" t="s">
        <v>254</v>
      </c>
      <c r="F5" s="45" t="s">
        <v>254</v>
      </c>
      <c r="G5" s="45" t="s">
        <v>254</v>
      </c>
      <c r="H5" s="45" t="s">
        <v>254</v>
      </c>
      <c r="I5" s="65" t="s">
        <v>469</v>
      </c>
    </row>
    <row r="6" spans="1:9" ht="120.75" thickBot="1" x14ac:dyDescent="0.3">
      <c r="A6" s="16">
        <v>2</v>
      </c>
      <c r="B6" s="23" t="s">
        <v>40</v>
      </c>
      <c r="C6" s="23" t="s">
        <v>41</v>
      </c>
      <c r="D6" s="23" t="s">
        <v>345</v>
      </c>
      <c r="E6" s="46" t="s">
        <v>254</v>
      </c>
      <c r="F6" s="45" t="s">
        <v>253</v>
      </c>
      <c r="G6" s="45" t="s">
        <v>254</v>
      </c>
      <c r="H6" s="45" t="s">
        <v>254</v>
      </c>
      <c r="I6" s="66" t="s">
        <v>470</v>
      </c>
    </row>
    <row r="7" spans="1:9" ht="90.75" thickBot="1" x14ac:dyDescent="0.3">
      <c r="A7" s="16">
        <v>3</v>
      </c>
      <c r="B7" s="22" t="s">
        <v>9</v>
      </c>
      <c r="C7" s="22" t="s">
        <v>308</v>
      </c>
      <c r="D7" s="22" t="s">
        <v>343</v>
      </c>
      <c r="E7" s="46" t="s">
        <v>254</v>
      </c>
      <c r="F7" s="45" t="s">
        <v>254</v>
      </c>
      <c r="G7" s="45" t="s">
        <v>254</v>
      </c>
      <c r="H7" s="45" t="s">
        <v>254</v>
      </c>
      <c r="I7" s="66" t="s">
        <v>403</v>
      </c>
    </row>
    <row r="8" spans="1:9" ht="75.75" thickBot="1" x14ac:dyDescent="0.3">
      <c r="A8" s="16">
        <v>4</v>
      </c>
      <c r="B8" s="22" t="s">
        <v>11</v>
      </c>
      <c r="C8" s="22" t="s">
        <v>309</v>
      </c>
      <c r="D8" s="22" t="s">
        <v>343</v>
      </c>
      <c r="E8" s="46" t="s">
        <v>254</v>
      </c>
      <c r="F8" s="45" t="s">
        <v>254</v>
      </c>
      <c r="G8" s="45" t="s">
        <v>254</v>
      </c>
      <c r="H8" s="45" t="s">
        <v>254</v>
      </c>
      <c r="I8" s="66" t="s">
        <v>403</v>
      </c>
    </row>
    <row r="9" spans="1:9" ht="330.75" customHeight="1" thickBot="1" x14ac:dyDescent="0.3">
      <c r="A9" s="24">
        <v>5</v>
      </c>
      <c r="B9" s="22" t="s">
        <v>20</v>
      </c>
      <c r="C9" s="22" t="s">
        <v>326</v>
      </c>
      <c r="D9" s="22" t="s">
        <v>343</v>
      </c>
      <c r="E9" s="46" t="s">
        <v>254</v>
      </c>
      <c r="F9" s="45" t="s">
        <v>253</v>
      </c>
      <c r="G9" s="45" t="s">
        <v>257</v>
      </c>
      <c r="H9" s="45" t="s">
        <v>257</v>
      </c>
      <c r="I9" s="66" t="s">
        <v>471</v>
      </c>
    </row>
    <row r="10" spans="1:9" ht="15.75" customHeight="1" thickBot="1" x14ac:dyDescent="0.3">
      <c r="A10" s="331">
        <v>6</v>
      </c>
      <c r="B10" s="314" t="s">
        <v>193</v>
      </c>
      <c r="C10" s="320" t="s">
        <v>194</v>
      </c>
      <c r="D10" s="321" t="s">
        <v>475</v>
      </c>
      <c r="E10" s="270" t="s">
        <v>254</v>
      </c>
      <c r="F10" s="263" t="s">
        <v>253</v>
      </c>
      <c r="G10" s="263" t="s">
        <v>254</v>
      </c>
      <c r="H10" s="263" t="s">
        <v>254</v>
      </c>
      <c r="I10" s="280" t="s">
        <v>473</v>
      </c>
    </row>
    <row r="11" spans="1:9" ht="159.75" customHeight="1" thickBot="1" x14ac:dyDescent="0.3">
      <c r="A11" s="331"/>
      <c r="B11" s="314"/>
      <c r="C11" s="320"/>
      <c r="D11" s="314"/>
      <c r="E11" s="270"/>
      <c r="F11" s="263" t="s">
        <v>253</v>
      </c>
      <c r="G11" s="263"/>
      <c r="H11" s="263"/>
      <c r="I11" s="280"/>
    </row>
    <row r="12" spans="1:9" ht="15.75" thickBot="1" x14ac:dyDescent="0.3">
      <c r="A12" s="331" t="s">
        <v>282</v>
      </c>
      <c r="B12" s="331"/>
      <c r="C12" s="331"/>
      <c r="D12" s="16"/>
      <c r="E12" s="46"/>
      <c r="F12" s="45"/>
      <c r="G12" s="45"/>
      <c r="H12" s="45"/>
      <c r="I12" s="67"/>
    </row>
    <row r="13" spans="1:9" ht="30" customHeight="1" thickBot="1" x14ac:dyDescent="0.3">
      <c r="A13" s="331">
        <v>7</v>
      </c>
      <c r="B13" s="303" t="s">
        <v>476</v>
      </c>
      <c r="C13" s="320" t="s">
        <v>201</v>
      </c>
      <c r="D13" s="314" t="s">
        <v>367</v>
      </c>
      <c r="E13" s="297" t="s">
        <v>255</v>
      </c>
      <c r="F13" s="299" t="s">
        <v>253</v>
      </c>
      <c r="G13" s="299" t="s">
        <v>255</v>
      </c>
      <c r="H13" s="299" t="s">
        <v>255</v>
      </c>
      <c r="I13" s="323" t="s">
        <v>479</v>
      </c>
    </row>
    <row r="14" spans="1:9" ht="15.75" customHeight="1" thickBot="1" x14ac:dyDescent="0.3">
      <c r="A14" s="331"/>
      <c r="B14" s="304"/>
      <c r="C14" s="320"/>
      <c r="D14" s="314"/>
      <c r="E14" s="298"/>
      <c r="F14" s="300"/>
      <c r="G14" s="300" t="s">
        <v>257</v>
      </c>
      <c r="H14" s="300" t="s">
        <v>257</v>
      </c>
      <c r="I14" s="324"/>
    </row>
    <row r="15" spans="1:9" ht="15.75" customHeight="1" thickBot="1" x14ac:dyDescent="0.3">
      <c r="A15" s="331">
        <v>8</v>
      </c>
      <c r="B15" s="320" t="s">
        <v>477</v>
      </c>
      <c r="C15" s="320" t="s">
        <v>327</v>
      </c>
      <c r="D15" s="314" t="s">
        <v>364</v>
      </c>
      <c r="E15" s="270" t="s">
        <v>255</v>
      </c>
      <c r="F15" s="263" t="s">
        <v>253</v>
      </c>
      <c r="G15" s="263" t="s">
        <v>255</v>
      </c>
      <c r="H15" s="263" t="s">
        <v>255</v>
      </c>
      <c r="I15" s="322" t="s">
        <v>480</v>
      </c>
    </row>
    <row r="16" spans="1:9" ht="336.75" customHeight="1" thickBot="1" x14ac:dyDescent="0.3">
      <c r="A16" s="331"/>
      <c r="B16" s="320" t="s">
        <v>283</v>
      </c>
      <c r="C16" s="320"/>
      <c r="D16" s="314"/>
      <c r="E16" s="270"/>
      <c r="F16" s="263" t="s">
        <v>253</v>
      </c>
      <c r="G16" s="263" t="s">
        <v>257</v>
      </c>
      <c r="H16" s="263" t="s">
        <v>257</v>
      </c>
      <c r="I16" s="322"/>
    </row>
    <row r="17" spans="1:9" ht="15.75" customHeight="1" thickBot="1" x14ac:dyDescent="0.3">
      <c r="A17" s="329">
        <v>9</v>
      </c>
      <c r="B17" s="319" t="s">
        <v>478</v>
      </c>
      <c r="C17" s="319" t="s">
        <v>328</v>
      </c>
      <c r="D17" s="318" t="s">
        <v>364</v>
      </c>
      <c r="E17" s="297" t="s">
        <v>255</v>
      </c>
      <c r="F17" s="299" t="s">
        <v>253</v>
      </c>
      <c r="G17" s="263" t="s">
        <v>255</v>
      </c>
      <c r="H17" s="263" t="s">
        <v>255</v>
      </c>
      <c r="I17" s="322" t="s">
        <v>481</v>
      </c>
    </row>
    <row r="18" spans="1:9" ht="108" customHeight="1" thickBot="1" x14ac:dyDescent="0.3">
      <c r="A18" s="329"/>
      <c r="B18" s="319" t="s">
        <v>284</v>
      </c>
      <c r="C18" s="319"/>
      <c r="D18" s="318"/>
      <c r="E18" s="298"/>
      <c r="F18" s="300" t="s">
        <v>253</v>
      </c>
      <c r="G18" s="263" t="s">
        <v>257</v>
      </c>
      <c r="H18" s="263" t="s">
        <v>257</v>
      </c>
      <c r="I18" s="322"/>
    </row>
    <row r="19" spans="1:9" ht="90.75" thickBot="1" x14ac:dyDescent="0.3">
      <c r="A19" s="25">
        <v>10</v>
      </c>
      <c r="B19" s="22" t="s">
        <v>285</v>
      </c>
      <c r="C19" s="22" t="s">
        <v>329</v>
      </c>
      <c r="D19" s="22" t="s">
        <v>385</v>
      </c>
      <c r="E19" s="46" t="s">
        <v>255</v>
      </c>
      <c r="F19" s="45" t="s">
        <v>253</v>
      </c>
      <c r="G19" s="45" t="s">
        <v>255</v>
      </c>
      <c r="H19" s="45" t="s">
        <v>255</v>
      </c>
      <c r="I19" s="66" t="s">
        <v>482</v>
      </c>
    </row>
    <row r="20" spans="1:9" ht="15.75" customHeight="1" thickBot="1" x14ac:dyDescent="0.3">
      <c r="A20" s="319" t="s">
        <v>286</v>
      </c>
      <c r="B20" s="319"/>
      <c r="C20" s="319"/>
      <c r="D20" s="319"/>
      <c r="E20" s="37"/>
      <c r="F20" s="37"/>
      <c r="G20" s="37"/>
      <c r="H20" s="37"/>
    </row>
    <row r="21" spans="1:9" ht="75" customHeight="1" thickBot="1" x14ac:dyDescent="0.3">
      <c r="A21" s="318">
        <v>11</v>
      </c>
      <c r="B21" s="314" t="s">
        <v>287</v>
      </c>
      <c r="C21" s="320" t="s">
        <v>330</v>
      </c>
      <c r="D21" s="321" t="s">
        <v>548</v>
      </c>
      <c r="E21" s="270" t="s">
        <v>255</v>
      </c>
      <c r="F21" s="263" t="s">
        <v>253</v>
      </c>
      <c r="G21" s="263" t="s">
        <v>255</v>
      </c>
      <c r="H21" s="263" t="s">
        <v>255</v>
      </c>
      <c r="I21" s="330" t="s">
        <v>483</v>
      </c>
    </row>
    <row r="22" spans="1:9" ht="15.75" thickBot="1" x14ac:dyDescent="0.3">
      <c r="A22" s="318"/>
      <c r="B22" s="314"/>
      <c r="C22" s="320"/>
      <c r="D22" s="314"/>
      <c r="E22" s="270"/>
      <c r="F22" s="263" t="s">
        <v>253</v>
      </c>
      <c r="G22" s="263" t="s">
        <v>257</v>
      </c>
      <c r="H22" s="263" t="s">
        <v>257</v>
      </c>
      <c r="I22" s="330"/>
    </row>
    <row r="23" spans="1:9" ht="15.75" thickBot="1" x14ac:dyDescent="0.3">
      <c r="A23" s="318"/>
      <c r="B23" s="314"/>
      <c r="C23" s="320"/>
      <c r="D23" s="314"/>
      <c r="E23" s="270"/>
      <c r="F23" s="263" t="s">
        <v>253</v>
      </c>
      <c r="G23" s="263" t="s">
        <v>257</v>
      </c>
      <c r="H23" s="263" t="s">
        <v>257</v>
      </c>
      <c r="I23" s="330"/>
    </row>
    <row r="24" spans="1:9" ht="15.75" thickBot="1" x14ac:dyDescent="0.3">
      <c r="A24" s="318"/>
      <c r="B24" s="314"/>
      <c r="C24" s="320"/>
      <c r="D24" s="314"/>
      <c r="E24" s="270"/>
      <c r="F24" s="263" t="s">
        <v>253</v>
      </c>
      <c r="G24" s="263" t="s">
        <v>257</v>
      </c>
      <c r="H24" s="263" t="s">
        <v>257</v>
      </c>
      <c r="I24" s="330"/>
    </row>
    <row r="25" spans="1:9" ht="15.75" thickBot="1" x14ac:dyDescent="0.3">
      <c r="A25" s="318"/>
      <c r="B25" s="314"/>
      <c r="C25" s="320"/>
      <c r="D25" s="314"/>
      <c r="E25" s="270"/>
      <c r="F25" s="263" t="s">
        <v>253</v>
      </c>
      <c r="G25" s="263" t="s">
        <v>257</v>
      </c>
      <c r="H25" s="263" t="s">
        <v>257</v>
      </c>
      <c r="I25" s="330"/>
    </row>
    <row r="26" spans="1:9" ht="75" customHeight="1" thickBot="1" x14ac:dyDescent="0.3">
      <c r="A26" s="318">
        <v>12</v>
      </c>
      <c r="B26" s="314" t="s">
        <v>288</v>
      </c>
      <c r="C26" s="320" t="s">
        <v>331</v>
      </c>
      <c r="D26" s="328" t="s">
        <v>364</v>
      </c>
      <c r="E26" s="332" t="s">
        <v>255</v>
      </c>
      <c r="F26" s="263" t="s">
        <v>253</v>
      </c>
      <c r="G26" s="263" t="s">
        <v>255</v>
      </c>
      <c r="H26" s="263" t="s">
        <v>255</v>
      </c>
      <c r="I26" s="325" t="s">
        <v>484</v>
      </c>
    </row>
    <row r="27" spans="1:9" ht="15.75" thickBot="1" x14ac:dyDescent="0.3">
      <c r="A27" s="318"/>
      <c r="B27" s="314"/>
      <c r="C27" s="320"/>
      <c r="D27" s="328"/>
      <c r="E27" s="332"/>
      <c r="F27" s="263" t="s">
        <v>253</v>
      </c>
      <c r="G27" s="263" t="s">
        <v>255</v>
      </c>
      <c r="H27" s="263" t="s">
        <v>255</v>
      </c>
      <c r="I27" s="326" t="s">
        <v>484</v>
      </c>
    </row>
    <row r="28" spans="1:9" ht="60.75" thickBot="1" x14ac:dyDescent="0.3">
      <c r="A28" s="23">
        <v>13</v>
      </c>
      <c r="B28" s="22" t="s">
        <v>289</v>
      </c>
      <c r="C28" s="22" t="s">
        <v>332</v>
      </c>
      <c r="D28" s="22" t="s">
        <v>365</v>
      </c>
      <c r="E28" s="46" t="s">
        <v>255</v>
      </c>
      <c r="F28" s="45" t="s">
        <v>253</v>
      </c>
      <c r="G28" s="45" t="s">
        <v>255</v>
      </c>
      <c r="H28" s="45" t="s">
        <v>255</v>
      </c>
      <c r="I28" s="68" t="s">
        <v>485</v>
      </c>
    </row>
    <row r="29" spans="1:9" ht="31.5" customHeight="1" thickBot="1" x14ac:dyDescent="0.3">
      <c r="A29" s="320" t="s">
        <v>290</v>
      </c>
      <c r="B29" s="320"/>
      <c r="C29" s="320"/>
      <c r="D29" s="320"/>
      <c r="E29" s="46"/>
      <c r="F29" s="45"/>
      <c r="G29" s="45"/>
      <c r="H29" s="45"/>
      <c r="I29" s="67"/>
    </row>
    <row r="30" spans="1:9" ht="66.75" customHeight="1" thickBot="1" x14ac:dyDescent="0.3">
      <c r="A30" s="318">
        <v>14</v>
      </c>
      <c r="B30" s="314" t="s">
        <v>291</v>
      </c>
      <c r="C30" s="319" t="s">
        <v>333</v>
      </c>
      <c r="D30" s="315" t="s">
        <v>396</v>
      </c>
      <c r="E30" s="270" t="s">
        <v>257</v>
      </c>
      <c r="F30" s="263" t="s">
        <v>253</v>
      </c>
      <c r="G30" s="263" t="s">
        <v>257</v>
      </c>
      <c r="H30" s="263" t="s">
        <v>257</v>
      </c>
      <c r="I30" s="327" t="s">
        <v>486</v>
      </c>
    </row>
    <row r="31" spans="1:9" ht="36.75" customHeight="1" thickBot="1" x14ac:dyDescent="0.3">
      <c r="A31" s="318"/>
      <c r="B31" s="314"/>
      <c r="C31" s="319"/>
      <c r="D31" s="318"/>
      <c r="E31" s="270"/>
      <c r="F31" s="263"/>
      <c r="G31" s="263"/>
      <c r="H31" s="263"/>
      <c r="I31" s="327"/>
    </row>
    <row r="32" spans="1:9" ht="36.75" customHeight="1" thickBot="1" x14ac:dyDescent="0.3">
      <c r="A32" s="318"/>
      <c r="B32" s="314"/>
      <c r="C32" s="319"/>
      <c r="D32" s="318"/>
      <c r="E32" s="270"/>
      <c r="F32" s="263"/>
      <c r="G32" s="263"/>
      <c r="H32" s="263"/>
      <c r="I32" s="327"/>
    </row>
    <row r="33" spans="1:9" ht="36.75" customHeight="1" thickBot="1" x14ac:dyDescent="0.3">
      <c r="A33" s="318"/>
      <c r="B33" s="314"/>
      <c r="C33" s="319"/>
      <c r="D33" s="318"/>
      <c r="E33" s="270"/>
      <c r="F33" s="263"/>
      <c r="G33" s="263"/>
      <c r="H33" s="263"/>
      <c r="I33" s="327"/>
    </row>
    <row r="34" spans="1:9" ht="36.75" customHeight="1" thickBot="1" x14ac:dyDescent="0.3">
      <c r="A34" s="318"/>
      <c r="B34" s="314"/>
      <c r="C34" s="319"/>
      <c r="D34" s="318"/>
      <c r="E34" s="270"/>
      <c r="F34" s="263"/>
      <c r="G34" s="263"/>
      <c r="H34" s="263"/>
      <c r="I34" s="327"/>
    </row>
    <row r="35" spans="1:9" ht="36.75" customHeight="1" thickBot="1" x14ac:dyDescent="0.3">
      <c r="A35" s="318"/>
      <c r="B35" s="314"/>
      <c r="C35" s="319"/>
      <c r="D35" s="318"/>
      <c r="E35" s="270"/>
      <c r="F35" s="263"/>
      <c r="G35" s="263"/>
      <c r="H35" s="263"/>
      <c r="I35" s="327"/>
    </row>
    <row r="36" spans="1:9" ht="51" customHeight="1" thickBot="1" x14ac:dyDescent="0.3">
      <c r="A36" s="318">
        <v>15</v>
      </c>
      <c r="B36" s="314" t="s">
        <v>292</v>
      </c>
      <c r="C36" s="320" t="s">
        <v>334</v>
      </c>
      <c r="D36" s="314" t="s">
        <v>397</v>
      </c>
      <c r="E36" s="270" t="s">
        <v>257</v>
      </c>
      <c r="F36" s="263" t="s">
        <v>253</v>
      </c>
      <c r="G36" s="263" t="s">
        <v>257</v>
      </c>
      <c r="H36" s="263" t="s">
        <v>257</v>
      </c>
      <c r="I36" s="327" t="s">
        <v>424</v>
      </c>
    </row>
    <row r="37" spans="1:9" ht="51" customHeight="1" thickBot="1" x14ac:dyDescent="0.3">
      <c r="A37" s="318"/>
      <c r="B37" s="314"/>
      <c r="C37" s="320"/>
      <c r="D37" s="314"/>
      <c r="E37" s="270"/>
      <c r="F37" s="263"/>
      <c r="G37" s="263"/>
      <c r="H37" s="263"/>
      <c r="I37" s="327"/>
    </row>
    <row r="38" spans="1:9" ht="51" customHeight="1" thickBot="1" x14ac:dyDescent="0.3">
      <c r="A38" s="318"/>
      <c r="B38" s="314"/>
      <c r="C38" s="320"/>
      <c r="D38" s="314"/>
      <c r="E38" s="270"/>
      <c r="F38" s="263"/>
      <c r="G38" s="263"/>
      <c r="H38" s="263"/>
      <c r="I38" s="327"/>
    </row>
    <row r="39" spans="1:9" ht="15" customHeight="1" thickBot="1" x14ac:dyDescent="0.3">
      <c r="A39" s="318">
        <v>16</v>
      </c>
      <c r="B39" s="314" t="s">
        <v>240</v>
      </c>
      <c r="C39" s="319" t="s">
        <v>335</v>
      </c>
      <c r="D39" s="315" t="s">
        <v>398</v>
      </c>
      <c r="E39" s="270" t="s">
        <v>254</v>
      </c>
      <c r="F39" s="263" t="s">
        <v>254</v>
      </c>
      <c r="G39" s="263" t="s">
        <v>254</v>
      </c>
      <c r="H39" s="263" t="s">
        <v>254</v>
      </c>
      <c r="I39" s="322" t="s">
        <v>488</v>
      </c>
    </row>
    <row r="40" spans="1:9" ht="15.75" thickBot="1" x14ac:dyDescent="0.3">
      <c r="A40" s="318"/>
      <c r="B40" s="314"/>
      <c r="C40" s="319"/>
      <c r="D40" s="318"/>
      <c r="E40" s="270"/>
      <c r="F40" s="263" t="s">
        <v>257</v>
      </c>
      <c r="G40" s="263" t="s">
        <v>257</v>
      </c>
      <c r="H40" s="263" t="s">
        <v>257</v>
      </c>
      <c r="I40" s="322" t="s">
        <v>257</v>
      </c>
    </row>
    <row r="41" spans="1:9" ht="15.75" thickBot="1" x14ac:dyDescent="0.3">
      <c r="A41" s="318"/>
      <c r="B41" s="314"/>
      <c r="C41" s="319"/>
      <c r="D41" s="318"/>
      <c r="E41" s="270"/>
      <c r="F41" s="263" t="s">
        <v>257</v>
      </c>
      <c r="G41" s="263" t="s">
        <v>257</v>
      </c>
      <c r="H41" s="263" t="s">
        <v>257</v>
      </c>
      <c r="I41" s="322" t="s">
        <v>257</v>
      </c>
    </row>
    <row r="42" spans="1:9" ht="161.25" customHeight="1" thickBot="1" x14ac:dyDescent="0.3">
      <c r="A42" s="318"/>
      <c r="B42" s="314"/>
      <c r="C42" s="319"/>
      <c r="D42" s="318"/>
      <c r="E42" s="270"/>
      <c r="F42" s="263" t="s">
        <v>257</v>
      </c>
      <c r="G42" s="263" t="s">
        <v>257</v>
      </c>
      <c r="H42" s="263" t="s">
        <v>257</v>
      </c>
      <c r="I42" s="322" t="s">
        <v>257</v>
      </c>
    </row>
  </sheetData>
  <mergeCells count="85">
    <mergeCell ref="H36:H38"/>
    <mergeCell ref="H30:H35"/>
    <mergeCell ref="H39:H42"/>
    <mergeCell ref="E39:E42"/>
    <mergeCell ref="F39:F42"/>
    <mergeCell ref="G39:G42"/>
    <mergeCell ref="E10:E11"/>
    <mergeCell ref="F10:F11"/>
    <mergeCell ref="G10:G11"/>
    <mergeCell ref="E30:E35"/>
    <mergeCell ref="E36:E38"/>
    <mergeCell ref="F36:F38"/>
    <mergeCell ref="G36:G38"/>
    <mergeCell ref="G30:G35"/>
    <mergeCell ref="F30:F35"/>
    <mergeCell ref="E21:E25"/>
    <mergeCell ref="H10:H11"/>
    <mergeCell ref="E13:E14"/>
    <mergeCell ref="F13:F14"/>
    <mergeCell ref="G13:G14"/>
    <mergeCell ref="E26:E27"/>
    <mergeCell ref="F26:F27"/>
    <mergeCell ref="G26:G27"/>
    <mergeCell ref="H26:H27"/>
    <mergeCell ref="H13:H14"/>
    <mergeCell ref="H15:H16"/>
    <mergeCell ref="E15:E16"/>
    <mergeCell ref="G17:G18"/>
    <mergeCell ref="F17:F18"/>
    <mergeCell ref="F21:F25"/>
    <mergeCell ref="G21:G25"/>
    <mergeCell ref="E17:E18"/>
    <mergeCell ref="A3:D3"/>
    <mergeCell ref="I21:I25"/>
    <mergeCell ref="A10:A11"/>
    <mergeCell ref="A12:C12"/>
    <mergeCell ref="A13:A14"/>
    <mergeCell ref="A15:A16"/>
    <mergeCell ref="B10:B11"/>
    <mergeCell ref="C10:C11"/>
    <mergeCell ref="C13:C14"/>
    <mergeCell ref="C15:C16"/>
    <mergeCell ref="B13:B14"/>
    <mergeCell ref="B15:B16"/>
    <mergeCell ref="H21:H25"/>
    <mergeCell ref="G15:G16"/>
    <mergeCell ref="H17:H18"/>
    <mergeCell ref="F15:F16"/>
    <mergeCell ref="D10:D11"/>
    <mergeCell ref="D13:D14"/>
    <mergeCell ref="D36:D38"/>
    <mergeCell ref="A29:D29"/>
    <mergeCell ref="D39:D42"/>
    <mergeCell ref="D26:D27"/>
    <mergeCell ref="A21:A25"/>
    <mergeCell ref="A26:A27"/>
    <mergeCell ref="A30:A35"/>
    <mergeCell ref="B21:B25"/>
    <mergeCell ref="B26:B27"/>
    <mergeCell ref="D30:D35"/>
    <mergeCell ref="A17:A18"/>
    <mergeCell ref="B17:B18"/>
    <mergeCell ref="D15:D16"/>
    <mergeCell ref="D17:D18"/>
    <mergeCell ref="I39:I42"/>
    <mergeCell ref="I10:I11"/>
    <mergeCell ref="I13:I14"/>
    <mergeCell ref="I15:I16"/>
    <mergeCell ref="I17:I18"/>
    <mergeCell ref="I26:I27"/>
    <mergeCell ref="I30:I35"/>
    <mergeCell ref="I36:I38"/>
    <mergeCell ref="B39:B42"/>
    <mergeCell ref="A39:A42"/>
    <mergeCell ref="C17:C18"/>
    <mergeCell ref="C36:C38"/>
    <mergeCell ref="C39:C42"/>
    <mergeCell ref="B36:B38"/>
    <mergeCell ref="A36:A38"/>
    <mergeCell ref="A20:D20"/>
    <mergeCell ref="B30:B35"/>
    <mergeCell ref="C30:C35"/>
    <mergeCell ref="C26:C27"/>
    <mergeCell ref="D21:D25"/>
    <mergeCell ref="C21:C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ost-Trading Policy Document" ma:contentTypeID="0x01010001BD15C3986B91498E0AE644B715B9EE01080087D15FE546E30B45B9BBC45FA14F869C" ma:contentTypeVersion="11" ma:contentTypeDescription="" ma:contentTypeScope="" ma:versionID="a43f0c91c15a35a829cc57425f528957">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fbbb7618d4ce4afcf8cc0421086690a3" ns2:_="" ns3:_="">
    <xsd:import namespace="20fbe147-bbda-4e53-b6b1-7e8bbff3fe19"/>
    <xsd:import namespace="http://schemas.microsoft.com/sharepoint/v4"/>
    <xsd:element name="properties">
      <xsd:complexType>
        <xsd:sequence>
          <xsd:element name="documentManagement">
            <xsd:complexType>
              <xsd:all>
                <xsd:element ref="ns2:Year"/>
                <xsd:element ref="ns2:MeetingDate" minOccurs="0"/>
                <xsd:element ref="ns2:_dlc_DocIdPersistId" minOccurs="0"/>
                <xsd:element ref="ns2:eed0a0b2ea6941718a34434e243f3d8f" minOccurs="0"/>
                <xsd:element ref="ns2:TaxCatchAll" minOccurs="0"/>
                <xsd:element ref="ns2:TaxCatchAllLabel" minOccurs="0"/>
                <xsd:element ref="ns2:j69a081f486747f6ac8a5aeed63facfd" minOccurs="0"/>
                <xsd:element ref="ns2:a9b3b1dad23b4ba58c3f3e36a96e1d9c"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Year" ma:index="6" ma:displayName="Year" ma:description="" ma:internalName="Year">
      <xsd:simpleType>
        <xsd:restriction base="dms:Text">
          <xsd:maxLength value="4"/>
        </xsd:restriction>
      </xsd:simpleType>
    </xsd:element>
    <xsd:element name="MeetingDate" ma:index="8" nillable="true" ma:displayName="Meeting Date" ma:description="" ma:format="DateOnly" ma:internalName="MeetingDate" ma:readOnly="false">
      <xsd:simpleType>
        <xsd:restriction base="dms:DateTime"/>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eed0a0b2ea6941718a34434e243f3d8f" ma:index="10"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j69a081f486747f6ac8a5aeed63facfd" ma:index="14"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a9b3b1dad23b4ba58c3f3e36a96e1d9c" ma:index="17"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21" ma:taxonomy="true" ma:internalName="caa5aeb1a6644849b60fbe2335e12657" ma:taxonomyFieldName="Topic" ma:displayName="Topic" ma:readOnly="false" ma:default="" ma:fieldId="{caa5aeb1-a664-4849-b60f-be2335e12657}" ma:sspId="0ac1876e-32bf-4158-94e7-cdbcd053a335" ma:termSetId="7d082429-7842-4b54-bb20-96c85011588b" ma:anchorId="00000000-0000-0000-0000-000000000000" ma:open="false" ma:isKeyword="false">
      <xsd:complexType>
        <xsd:sequence>
          <xsd:element ref="pc:Terms" minOccurs="0" maxOccurs="1"/>
        </xsd:sequence>
      </xsd:complexType>
    </xsd:element>
    <xsd:element name="n644e5dfaa29486bad4a4fc019c6d2df" ma:index="23" nillable="true" ma:taxonomy="true" ma:internalName="n644e5dfaa29486bad4a4fc019c6d2df" ma:taxonomyFieldName="SubTopic" ma:displayName="Sub Topic" ma:readOnly="false" ma:default="" ma:fieldId="{7644e5df-aa29-486b-ad4a-4fc019c6d2df}" ma:sspId="0ac1876e-32bf-4158-94e7-cdbcd053a335" ma:termSetId="a842971e-647d-4879-adf7-d46819988cd9" ma:anchorId="00000000-0000-0000-0000-000000000000" ma:open="false" ma:isKeyword="false">
      <xsd:complexType>
        <xsd:sequence>
          <xsd:element ref="pc:Terms" minOccurs="0" maxOccurs="1"/>
        </xsd:sequence>
      </xsd:complexType>
    </xsd:element>
    <xsd:element name="bce29119141747ccb9ac7d87218ed4af" ma:index="25" ma:taxonomy="true" ma:internalName="bce29119141747ccb9ac7d87218ed4af" ma:taxonomyFieldName="TeamName" ma:displayName="Team Name" ma:readOnly="false" ma:default="4;#Post-Trading|edaa1ce6-4b9b-4aac-a462-2b226ce43f53"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Year xmlns="20fbe147-bbda-4e53-b6b1-7e8bbff3fe19">2017</Year>
    <_dlc_DocId xmlns="20fbe147-bbda-4e53-b6b1-7e8bbff3fe19">ESMA70-151-1019</_dlc_DocId>
    <TaxCatchAll xmlns="20fbe147-bbda-4e53-b6b1-7e8bbff3fe19">
      <Value>102</Value>
      <Value>4</Value>
      <Value>24</Value>
      <Value>14</Value>
    </TaxCatchAll>
    <MeetingDate xmlns="20fbe147-bbda-4e53-b6b1-7e8bbff3fe19" xsi:nil="true"/>
    <_dlc_DocIdUrl xmlns="20fbe147-bbda-4e53-b6b1-7e8bbff3fe19">
      <Url>http://sherpa.esma.europa.eu/sites/MKT/PTR/_layouts/15/DocIdRedir.aspx?ID=ESMA70-151-1019</Url>
      <Description>ESMA70-151-1019</Description>
    </_dlc_DocIdUrl>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TRs</TermName>
          <TermId xmlns="http://schemas.microsoft.com/office/infopath/2007/PartnerControls">fa921b24-005b-470e-8d84-860d1c02e2c4</TermId>
        </TermInfo>
      </Terms>
    </caa5aeb1a6644849b60fbe2335e12657>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j69a081f486747f6ac8a5aeed63facfd>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Post-Trading</TermName>
          <TermId xmlns="http://schemas.microsoft.com/office/infopath/2007/PartnerControls">edaa1ce6-4b9b-4aac-a462-2b226ce43f53</TermId>
        </TermInfo>
      </Terms>
    </bce29119141747ccb9ac7d87218ed4af>
    <a9b3b1dad23b4ba58c3f3e36a96e1d9c xmlns="20fbe147-bbda-4e53-b6b1-7e8bbff3fe19">
      <Terms xmlns="http://schemas.microsoft.com/office/infopath/2007/PartnerControls"/>
    </a9b3b1dad23b4ba58c3f3e36a96e1d9c>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Project Documentation</TermName>
          <TermId xmlns="http://schemas.microsoft.com/office/infopath/2007/PartnerControls">52176c86-c685-44da-924d-2b2a8d65fba7</TermId>
        </TermInfo>
      </Terms>
    </eed0a0b2ea6941718a34434e243f3d8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CBB17B-C579-4F35-94E9-40E1AB39D697}">
  <ds:schemaRefs>
    <ds:schemaRef ds:uri="http://schemas.microsoft.com/sharepoint/events"/>
  </ds:schemaRefs>
</ds:datastoreItem>
</file>

<file path=customXml/itemProps2.xml><?xml version="1.0" encoding="utf-8"?>
<ds:datastoreItem xmlns:ds="http://schemas.openxmlformats.org/officeDocument/2006/customXml" ds:itemID="{A548DE00-6677-4B60-84C5-569EDB9964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6A3688-A66A-4B2C-8983-050DD83D7EB1}">
  <ds:schemaRefs>
    <ds:schemaRef ds:uri="http://schemas.microsoft.com/office/infopath/2007/PartnerControls"/>
    <ds:schemaRef ds:uri="http://schemas.openxmlformats.org/package/2006/metadata/core-properties"/>
    <ds:schemaRef ds:uri="http://schemas.microsoft.com/sharepoint/v4"/>
    <ds:schemaRef ds:uri="http://schemas.microsoft.com/office/2006/documentManagement/types"/>
    <ds:schemaRef ds:uri="http://purl.org/dc/dcmitype/"/>
    <ds:schemaRef ds:uri="http://purl.org/dc/terms/"/>
    <ds:schemaRef ds:uri="http://schemas.microsoft.com/office/2006/metadata/properties"/>
    <ds:schemaRef ds:uri="20fbe147-bbda-4e53-b6b1-7e8bbff3fe19"/>
    <ds:schemaRef ds:uri="http://www.w3.org/XML/1998/namespace"/>
    <ds:schemaRef ds:uri="http://purl.org/dc/elements/1.1/"/>
  </ds:schemaRefs>
</ds:datastoreItem>
</file>

<file path=customXml/itemProps4.xml><?xml version="1.0" encoding="utf-8"?>
<ds:datastoreItem xmlns:ds="http://schemas.openxmlformats.org/officeDocument/2006/customXml" ds:itemID="{10444D36-9082-45D6-992C-E60EE0D201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General information</vt:lpstr>
      <vt:lpstr>Cpty_Transaction</vt:lpstr>
      <vt:lpstr>SBL-New</vt:lpstr>
      <vt:lpstr>Repo-New</vt:lpstr>
      <vt:lpstr>Margins</vt:lpstr>
      <vt:lpstr>Re-use</vt:lpstr>
      <vt:lpstr>field_data</vt:lpstr>
      <vt:lpstr>repo_data</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Mateusz Hojda</dc:creator>
  <cp:lastModifiedBy>Irina Yermakova</cp:lastModifiedBy>
  <cp:lastPrinted>2017-11-20T13:23:14Z</cp:lastPrinted>
  <dcterms:created xsi:type="dcterms:W3CDTF">2017-03-29T11:24:39Z</dcterms:created>
  <dcterms:modified xsi:type="dcterms:W3CDTF">2020-01-16T15:41:48Z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Type">
    <vt:lpwstr/>
  </property>
  <property fmtid="{D5CDD505-2E9C-101B-9397-08002B2CF9AE}" pid="3" name="Project">
    <vt:lpwstr>286;#SEFTR|0d6c65b4-1830-41cb-ae68-5cf737e81991</vt:lpwstr>
  </property>
  <property fmtid="{D5CDD505-2E9C-101B-9397-08002B2CF9AE}" pid="4" name="EsmaAudience">
    <vt:lpwstr/>
  </property>
  <property fmtid="{D5CDD505-2E9C-101B-9397-08002B2CF9AE}" pid="5" name="Topic">
    <vt:lpwstr>24;#TRs|fa921b24-005b-470e-8d84-860d1c02e2c4</vt:lpwstr>
  </property>
  <property fmtid="{D5CDD505-2E9C-101B-9397-08002B2CF9AE}" pid="6" name="TeamName">
    <vt:lpwstr>4;#Post-Trading|edaa1ce6-4b9b-4aac-a462-2b226ce43f53</vt:lpwstr>
  </property>
  <property fmtid="{D5CDD505-2E9C-101B-9397-08002B2CF9AE}" pid="7" name="ContentTypeId">
    <vt:lpwstr>0x01010001BD15C3986B91498E0AE644B715B9EE01080087D15FE546E30B45B9BBC45FA14F869C</vt:lpwstr>
  </property>
  <property fmtid="{D5CDD505-2E9C-101B-9397-08002B2CF9AE}" pid="8" name="ConfidentialityLevel">
    <vt:lpwstr>14;#Regular|07f1e362-856b-423d-bea6-a14079762141</vt:lpwstr>
  </property>
  <property fmtid="{D5CDD505-2E9C-101B-9397-08002B2CF9AE}" pid="9" name="ProjectPhase">
    <vt:lpwstr/>
  </property>
  <property fmtid="{D5CDD505-2E9C-101B-9397-08002B2CF9AE}" pid="10" name="_dlc_DocIdItemGuid">
    <vt:lpwstr>e28ed3c3-6076-4996-947f-270bcd440d99</vt:lpwstr>
  </property>
  <property fmtid="{D5CDD505-2E9C-101B-9397-08002B2CF9AE}" pid="11" name="ProjectDocumentType">
    <vt:lpwstr/>
  </property>
  <property fmtid="{D5CDD505-2E9C-101B-9397-08002B2CF9AE}" pid="12" name="DocumentType">
    <vt:lpwstr>102;#Project Documentation|52176c86-c685-44da-924d-2b2a8d65fba7</vt:lpwstr>
  </property>
  <property fmtid="{D5CDD505-2E9C-101B-9397-08002B2CF9AE}" pid="13" name="SubTopic">
    <vt:lpwstr/>
  </property>
  <property fmtid="{D5CDD505-2E9C-101B-9397-08002B2CF9AE}" pid="14" name="SV_QUERY_LIST_4F35BF76-6C0D-4D9B-82B2-816C12CF3733">
    <vt:lpwstr>empty_477D106A-C0D6-4607-AEBD-E2C9D60EA279</vt:lpwstr>
  </property>
  <property fmtid="{D5CDD505-2E9C-101B-9397-08002B2CF9AE}" pid="15" name="SV_HIDDEN_GRID_QUERY_LIST_4F35BF76-6C0D-4D9B-82B2-816C12CF3733">
    <vt:lpwstr>empty_477D106A-C0D6-4607-AEBD-E2C9D60EA279</vt:lpwstr>
  </property>
  <property fmtid="{D5CDD505-2E9C-101B-9397-08002B2CF9AE}" pid="16" name="MSIP_Label_ab77315c-b517-4740-877c-0c6cb060fe38_Enabled">
    <vt:lpwstr>True</vt:lpwstr>
  </property>
  <property fmtid="{D5CDD505-2E9C-101B-9397-08002B2CF9AE}" pid="17" name="MSIP_Label_ab77315c-b517-4740-877c-0c6cb060fe38_SiteId">
    <vt:lpwstr>0465519d-7f55-4d47-998b-55e2a86f04a8</vt:lpwstr>
  </property>
  <property fmtid="{D5CDD505-2E9C-101B-9397-08002B2CF9AE}" pid="18" name="MSIP_Label_ab77315c-b517-4740-877c-0c6cb060fe38_Ref">
    <vt:lpwstr>https://api.informationprotection.azure.com/api/0465519d-7f55-4d47-998b-55e2a86f04a8</vt:lpwstr>
  </property>
  <property fmtid="{D5CDD505-2E9C-101B-9397-08002B2CF9AE}" pid="19" name="MSIP_Label_ab77315c-b517-4740-877c-0c6cb060fe38_SetBy">
    <vt:lpwstr>mrashid@dtcc.com</vt:lpwstr>
  </property>
  <property fmtid="{D5CDD505-2E9C-101B-9397-08002B2CF9AE}" pid="20" name="MSIP_Label_ab77315c-b517-4740-877c-0c6cb060fe38_SetDate">
    <vt:lpwstr>2018-07-30T13:23:05.4831570+01:00</vt:lpwstr>
  </property>
  <property fmtid="{D5CDD505-2E9C-101B-9397-08002B2CF9AE}" pid="21" name="MSIP_Label_ab77315c-b517-4740-877c-0c6cb060fe38_Name">
    <vt:lpwstr>DTCC Internal (Green)</vt:lpwstr>
  </property>
  <property fmtid="{D5CDD505-2E9C-101B-9397-08002B2CF9AE}" pid="22" name="MSIP_Label_ab77315c-b517-4740-877c-0c6cb060fe38_Application">
    <vt:lpwstr>Microsoft Azure Information Protection</vt:lpwstr>
  </property>
  <property fmtid="{D5CDD505-2E9C-101B-9397-08002B2CF9AE}" pid="23" name="MSIP_Label_ab77315c-b517-4740-877c-0c6cb060fe38_Extended_MSFT_Method">
    <vt:lpwstr>Manual</vt:lpwstr>
  </property>
  <property fmtid="{D5CDD505-2E9C-101B-9397-08002B2CF9AE}" pid="24" name="MSIP_Label_3b89453d-90c7-48fb-b952-076e9f1ff45a_Enabled">
    <vt:lpwstr>True</vt:lpwstr>
  </property>
  <property fmtid="{D5CDD505-2E9C-101B-9397-08002B2CF9AE}" pid="25" name="MSIP_Label_3b89453d-90c7-48fb-b952-076e9f1ff45a_SiteId">
    <vt:lpwstr>0465519d-7f55-4d47-998b-55e2a86f04a8</vt:lpwstr>
  </property>
  <property fmtid="{D5CDD505-2E9C-101B-9397-08002B2CF9AE}" pid="26" name="MSIP_Label_3b89453d-90c7-48fb-b952-076e9f1ff45a_Ref">
    <vt:lpwstr>https://api.informationprotection.azure.com/api/0465519d-7f55-4d47-998b-55e2a86f04a8</vt:lpwstr>
  </property>
  <property fmtid="{D5CDD505-2E9C-101B-9397-08002B2CF9AE}" pid="27" name="MSIP_Label_3b89453d-90c7-48fb-b952-076e9f1ff45a_SetBy">
    <vt:lpwstr>mrashid@dtcc.com</vt:lpwstr>
  </property>
  <property fmtid="{D5CDD505-2E9C-101B-9397-08002B2CF9AE}" pid="28" name="MSIP_Label_3b89453d-90c7-48fb-b952-076e9f1ff45a_SetDate">
    <vt:lpwstr>2018-07-30T13:23:05.4841336+01:00</vt:lpwstr>
  </property>
  <property fmtid="{D5CDD505-2E9C-101B-9397-08002B2CF9AE}" pid="29" name="MSIP_Label_3b89453d-90c7-48fb-b952-076e9f1ff45a_Name">
    <vt:lpwstr>No Marking</vt:lpwstr>
  </property>
  <property fmtid="{D5CDD505-2E9C-101B-9397-08002B2CF9AE}" pid="30" name="MSIP_Label_3b89453d-90c7-48fb-b952-076e9f1ff45a_Application">
    <vt:lpwstr>Microsoft Azure Information Protection</vt:lpwstr>
  </property>
  <property fmtid="{D5CDD505-2E9C-101B-9397-08002B2CF9AE}" pid="31" name="MSIP_Label_3b89453d-90c7-48fb-b952-076e9f1ff45a_Extended_MSFT_Method">
    <vt:lpwstr>Manual</vt:lpwstr>
  </property>
  <property fmtid="{D5CDD505-2E9C-101B-9397-08002B2CF9AE}" pid="32" name="MSIP_Label_3b89453d-90c7-48fb-b952-076e9f1ff45a_Parent">
    <vt:lpwstr>ab77315c-b517-4740-877c-0c6cb060fe38</vt:lpwstr>
  </property>
  <property fmtid="{D5CDD505-2E9C-101B-9397-08002B2CF9AE}" pid="33" name="Sensitivity">
    <vt:lpwstr>DTCC Internal (Green) No Marking</vt:lpwstr>
  </property>
</Properties>
</file>